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J:\Healthy Cabarrus\Community Needs Assessment\2025\2025 Secondary Data\"/>
    </mc:Choice>
  </mc:AlternateContent>
  <xr:revisionPtr revIDLastSave="0" documentId="13_ncr:1_{DCF76EAF-6AF4-45F4-A059-0E4AC1E0B714}" xr6:coauthVersionLast="47" xr6:coauthVersionMax="47" xr10:uidLastSave="{00000000-0000-0000-0000-000000000000}"/>
  <bookViews>
    <workbookView xWindow="-28920" yWindow="-120" windowWidth="29040" windowHeight="15720" xr2:uid="{6A75009D-BE2E-481D-B8DC-7AE70AB7465C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<sst xmlns="http://schemas.openxmlformats.org/spreadsheetml/2006/main" count="1758" uniqueCount="728">
  <si>
    <t>Population Demographics</t>
  </si>
  <si>
    <t>2005-2023</t>
  </si>
  <si>
    <t>Metopio (ACS)</t>
  </si>
  <si>
    <t>https://metop.io/i/9iapuo7e</t>
  </si>
  <si>
    <t>2010-2023</t>
  </si>
  <si>
    <t>2010, 2020, 2023</t>
  </si>
  <si>
    <t>U.S. Census (ACS)</t>
  </si>
  <si>
    <t>https://www.census.gov/quickfacts/fact/table/iredellcountynorthcarolina,rowancountynorthcarolina,gastoncountynorthcarolina,stanlycountynorthcarolina,cabarruscountynorthcarolina/POP060210</t>
  </si>
  <si>
    <t>https://www.census.gov/quickfacts/fact/table/hendersoncountynorthcarolina,unioncountynorthcarolina,catawbacountynorthcarolina,iredellcountynorthcarolina,cabarruscountynorthcarolina/POP060210</t>
  </si>
  <si>
    <t>2010-2020</t>
  </si>
  <si>
    <t>Metopio (Decennial Census)</t>
  </si>
  <si>
    <t>https://metop.io/i/m9omdbqk</t>
  </si>
  <si>
    <t>https://metop.io/i/6j3qe15h</t>
  </si>
  <si>
    <t>Peer County Change in Population</t>
  </si>
  <si>
    <t>https://metop.io/i/297hpoxk</t>
  </si>
  <si>
    <t>NC County Rank: Change in Population</t>
  </si>
  <si>
    <t>https://metop.io/i/evgs18y3</t>
  </si>
  <si>
    <t>2010, 2023</t>
  </si>
  <si>
    <t>https://data.census.gov/table/ACSDP5Y2010.DP05?q=mount%20pleasant,%20nc&amp;tp=false</t>
  </si>
  <si>
    <t>2010, 2020</t>
  </si>
  <si>
    <t>https://metop.io/i/rzivq4kx</t>
  </si>
  <si>
    <t>https://metop.io/i/tuatm7kk</t>
  </si>
  <si>
    <t>2016-2023</t>
  </si>
  <si>
    <t>https://metop.io/i/xpsk86nh</t>
  </si>
  <si>
    <t>Population by Race/Ethnicity by Percentage: Cabarrus</t>
  </si>
  <si>
    <t>https://metop.io/i/rzdv21ky</t>
  </si>
  <si>
    <t>https://metop.io/i/uc2buup2</t>
  </si>
  <si>
    <t>https://metop.io/i/1mi4g1cz</t>
  </si>
  <si>
    <t>https://metop.io/i/xwtomjhh</t>
  </si>
  <si>
    <t>https://metop.io/i/t4qt6iim</t>
  </si>
  <si>
    <t>https://metop.io/i/5amdjxy4</t>
  </si>
  <si>
    <t>https://metop.io/i/g8c99tnb</t>
  </si>
  <si>
    <t>https://metop.io/i/517et5ja</t>
  </si>
  <si>
    <t>https://data.census.gov/table?q=cabarrus%20disability&amp;g=050XX00US37025</t>
  </si>
  <si>
    <t>https://data.census.gov/table?q=cabarrus%20households&amp;g=050XX00US37025</t>
  </si>
  <si>
    <t>https://data.census.gov/table/ACSST1Y2023.S1101?q=cabarrus%20households&amp;g=050XX00US37025</t>
  </si>
  <si>
    <t>https://metop.io/i/r7v3wki4</t>
  </si>
  <si>
    <t>Language Spoken at Home</t>
  </si>
  <si>
    <t>https://data.census.gov/table?q=cabarrus%20language%20spoken%20&amp;g=050XX00US37025</t>
  </si>
  <si>
    <t>Social and Economic Factors</t>
  </si>
  <si>
    <t>https://metop.io/i/5x7ae5ed</t>
  </si>
  <si>
    <t>https://metop.io/i/mwz2b5pu</t>
  </si>
  <si>
    <t>https://metop.io/i/taxnumq9</t>
  </si>
  <si>
    <t>https://data.census.gov/table?q=poverty%20rate%20cabarrus%20race</t>
  </si>
  <si>
    <t>https://metop.io/i/a53xyhqv</t>
  </si>
  <si>
    <t>2019-2023</t>
  </si>
  <si>
    <t>https://metop.io/i/zmkwd47q</t>
  </si>
  <si>
    <t>2007-2023</t>
  </si>
  <si>
    <t>https://metop.io/i/diqubav1</t>
  </si>
  <si>
    <t>https://metop.io/i/7j8rsu8v</t>
  </si>
  <si>
    <t>https://metop.io/i/47e3jxei</t>
  </si>
  <si>
    <t>https://data.census.gov/table/ACSST1Y2023.S1903?q=median%20income%20change%20cabarrus</t>
  </si>
  <si>
    <t>https://metop.io/i/1asa2m2b</t>
  </si>
  <si>
    <t>https://metop.io/i/roofy2ih</t>
  </si>
  <si>
    <t>2009-2023</t>
  </si>
  <si>
    <t>https://metop.io/i/656yv3ox</t>
  </si>
  <si>
    <t>https://metop.io/i/36dz6yrc</t>
  </si>
  <si>
    <t>https://data.census.gov/table/ACSST1Y2023.S2701?q=insurance%20rate%20cabarrus</t>
  </si>
  <si>
    <t>https://metop.io/i/i2uvazkd</t>
  </si>
  <si>
    <t>https://metop.io/i/iq7ttu1r</t>
  </si>
  <si>
    <t>https://metop.io/i/ihzipgb5</t>
  </si>
  <si>
    <t>2020-2023</t>
  </si>
  <si>
    <t>2020-2024</t>
  </si>
  <si>
    <t>2020-2022</t>
  </si>
  <si>
    <t>Kids Count Data Center</t>
  </si>
  <si>
    <t>https://datacenter.aecf.org/data/tables/2246-child-abuse-and-neglect-reports-investigated-and-substantiated?loc=35&amp;loct=5#detailed/5/4922/false/1095,2048,574,1729,37,871,870,573,869,36/6122,6121/4696</t>
  </si>
  <si>
    <t>Adult and Aging Services Data</t>
  </si>
  <si>
    <t>Quarter 1 FY 24 and 25</t>
  </si>
  <si>
    <t>Insights into Aging in NC</t>
  </si>
  <si>
    <t>NCDHHS</t>
  </si>
  <si>
    <t>https://www.ncdhhs.gov/2024-insights-aging-nc/open</t>
  </si>
  <si>
    <t>https://www.ncdhhs.gov/2022-north-carolina-aging-profiles-1/open</t>
  </si>
  <si>
    <t>Crime and Safety</t>
  </si>
  <si>
    <t>Total Arrests by LEA</t>
  </si>
  <si>
    <t>NCSBI</t>
  </si>
  <si>
    <t>https://www.ncsbi.gov/SSRV?report=/UCR/ArrestsByOffense</t>
  </si>
  <si>
    <t>Top 5 Arrest Offense Categories</t>
  </si>
  <si>
    <t>https://www.ncsbi.gov/SSRV?report=/UCR/ArrestsByOffense_All#Pa6460a63e1324647a8de5ce7ffc1233d_2_oHit0</t>
  </si>
  <si>
    <t>Index Offenses</t>
  </si>
  <si>
    <t>https://www.ncsbi.gov/SSRV?report=/UCR/IndexOffensesByAgencyInCounty</t>
  </si>
  <si>
    <t>https://www.ncsbi.gov/SSRV?report=/UCR/IndexRates</t>
  </si>
  <si>
    <t xml:space="preserve">https://www.ncsbi.gov/SSRV?report=/UCR/IndexOffensesAndClearances
</t>
  </si>
  <si>
    <t>2018-2023</t>
  </si>
  <si>
    <t xml:space="preserve">https://www.ncsbi.gov/SSRV?report=/UCR/IndexRates
</t>
  </si>
  <si>
    <t>NCDOT</t>
  </si>
  <si>
    <t>https://connect.ncdot.gov/business/DMV/CrashFactsDocuments/2023%20Crash%20Facts.pdf</t>
  </si>
  <si>
    <t>https://connect.ncdot.gov/business/DMV/Pages/Crash-Facts.aspx</t>
  </si>
  <si>
    <t>NCDPS</t>
  </si>
  <si>
    <t>https://www.ncdps.gov/our-organization/juvenile-justice/community-programs/county-databooks</t>
  </si>
  <si>
    <t xml:space="preserve">https://www.ncdps.gov/5-calendar-year-historical-trend
</t>
  </si>
  <si>
    <t>Delinquent Rate per 1,000</t>
  </si>
  <si>
    <t xml:space="preserve">https://www.ncdps.gov/our-organization/juvenile-justice/datastatisticsreports#CountyDatabooks-5368
</t>
  </si>
  <si>
    <t>Education</t>
  </si>
  <si>
    <t>2015-2023</t>
  </si>
  <si>
    <t>https://data.census.gov/table/ACSST1Y2023.S0101?q=age%20cabarrus&amp;g=050XX00US37025</t>
  </si>
  <si>
    <t>https://data.census.gov/table?q=b23008&amp;g=050XX00US37025</t>
  </si>
  <si>
    <t xml:space="preserve">https://data.census.gov/table?q=b23008&amp;g=050XX00US37025
</t>
  </si>
  <si>
    <t>CCRI</t>
  </si>
  <si>
    <t xml:space="preserve">http://www.ccridemographics.com/ccriGraph/location/Cabarrus/affordability/
</t>
  </si>
  <si>
    <t>Cost of Childcare</t>
  </si>
  <si>
    <t>Cabarrus Partnership for Children</t>
  </si>
  <si>
    <t>Childcare Facility Challenges: Cabarrus</t>
  </si>
  <si>
    <t>Effect- End of Stabilization Grants</t>
  </si>
  <si>
    <t>2018-2024</t>
  </si>
  <si>
    <t>NCDPI</t>
  </si>
  <si>
    <t xml:space="preserve">https://www.dpi.nc.gov/districts-schools/district-operations/financial-and-business-services/demographics-and-finances/student-accounting-data#AverageDailyMembershipandMembershipLastDaybyLEAADMMLD-956
</t>
  </si>
  <si>
    <t xml:space="preserve">https://data.census.gov/table/ACSST1Y2018.S1401?q=school%20enrollment&amp;g=050XX00US37025
</t>
  </si>
  <si>
    <t xml:space="preserve">https://www.dpi.nc.gov/documents/fbs/charterschools/csmembersregion23-24rptpdf/download?attachment\
</t>
  </si>
  <si>
    <t>2013-2024</t>
  </si>
  <si>
    <t>NCDPI and NCDOA</t>
  </si>
  <si>
    <t xml:space="preserve">https://www.dpi.nc.gov/documents/fbs/charterschools/csmembersregion23-24rptpdf/download?attachment
 https://www.doa.nc.gov/divisions/non-public-education/private-school-directory-statistics
https://www.doa.nc.gov/divisions/non-public-education/home-school-statistics
</t>
  </si>
  <si>
    <t>Charter School Enrollment</t>
  </si>
  <si>
    <t xml:space="preserve">http://apps.schools.nc.gov/ords/f?p=145:76:::NO:::
</t>
  </si>
  <si>
    <t>2014-2024</t>
  </si>
  <si>
    <t>http://apps.schools.nc.gov/ords/f?p=145:76:::NO:::</t>
  </si>
  <si>
    <t>2004-2024</t>
  </si>
  <si>
    <t>http://apps.schools.nc.gov/ords/f?p=145:15:::NO:::</t>
  </si>
  <si>
    <t xml:space="preserve">https://drive.google.com/file/d/1t8GENj90gzkkEs1maT1nQdzvnuxKUXt2/view?pli=1
</t>
  </si>
  <si>
    <t>2023-2024</t>
  </si>
  <si>
    <t xml:space="preserve">http://apps.schools.nc.gov/ords/f?p=145:14:::NO:::
</t>
  </si>
  <si>
    <t>http://apps.schools.nc.gov/ords/f?p=145:14:::NO:::</t>
  </si>
  <si>
    <t>School Expenditures per Student: State, Federal, Local</t>
  </si>
  <si>
    <t>http://apps.schools.nc.gov/ords/f?p=145:113:::NO:::</t>
  </si>
  <si>
    <t>2021-2023</t>
  </si>
  <si>
    <t xml:space="preserve">https://bi.nc.gov/t/DPI-EducatorRecruitmentandSupport/views/StateoftheTeachingProfession/SoTPDashboard?%3Aembed=y&amp;%3AisGuestRedirectFromVizportal=y&amp;%3Aorigin=card_share_link
</t>
  </si>
  <si>
    <t>Teacher Salary Supplements</t>
  </si>
  <si>
    <t>2022-2024</t>
  </si>
  <si>
    <t>NCACC</t>
  </si>
  <si>
    <t xml:space="preserve">https://indd.adobe.com/view/3f0db37e-7e56-4b42-9a16-b6a218100a6a
</t>
  </si>
  <si>
    <t>2021-2024</t>
  </si>
  <si>
    <t xml:space="preserve">https://www.dpi.nc.gov/data-reports/economically-disadvantaged
</t>
  </si>
  <si>
    <t xml:space="preserve">https://ncreports.ondemand.sas.com/src/?county=Cabarrus
</t>
  </si>
  <si>
    <t>https://ncreports.ondemand.sas.com/src/?county=Cabarrus</t>
  </si>
  <si>
    <t xml:space="preserve">https://ncreports.ondemand.sas.com/src/district?district=130LEA&amp;year=2024
</t>
  </si>
  <si>
    <t xml:space="preserve">https://accrpt.tops.ncsu.edu/media/2024-7356-3092/
</t>
  </si>
  <si>
    <t>2022-2023</t>
  </si>
  <si>
    <t xml:space="preserve">https://www.dpi.nc.gov/data-reports/dropout-and-discipline-data/discipline-alp-and-dropout-annual-reports
</t>
  </si>
  <si>
    <t xml:space="preserve">https://www.dpi.nc.gov/data-reports/dropout-and-discipline-data/discipline-alp-and-dropout-annual-reports#2022-23-5545
</t>
  </si>
  <si>
    <t>High School Dropout Rate by Sex (Grades 9-13)</t>
  </si>
  <si>
    <t xml:space="preserve">https://bi.nc.gov/t/DPIAccountabilityandTesting/views/CohortGraduationRate_SchoolLevel/CohortGraduationRateSchool?%3Aembed=y
</t>
  </si>
  <si>
    <t xml:space="preserve">https://bi.nc.gov/t/DPIAccountabilityandTesting/views/CohortGraduationRate_LEALevel/LEACohortGraduationRate?%3Aembed=y
</t>
  </si>
  <si>
    <t>https://metop.io/i/8g3tp1pa</t>
  </si>
  <si>
    <t>Employment</t>
  </si>
  <si>
    <t>County Distress Rankings</t>
  </si>
  <si>
    <t>NC Dept. of Commerce</t>
  </si>
  <si>
    <t xml:space="preserve">https://www.nccommerce.com/grants-incentives/county-distress-rankings-tiers
</t>
  </si>
  <si>
    <t>EIG Distressed Communities Index</t>
  </si>
  <si>
    <t>2018-2022</t>
  </si>
  <si>
    <t xml:space="preserve">EIG </t>
  </si>
  <si>
    <t xml:space="preserve">https://eig.org/distressed-communities/?regions%5B0%5D=37025&amp;geo=counties&amp;lat=35.43&amp;lon=-80.31&amp;z=8.96
</t>
  </si>
  <si>
    <t>https://metop.io/i/7mrnp62z</t>
  </si>
  <si>
    <t>Metopio (BLS)</t>
  </si>
  <si>
    <t>https://metop.io/i/otm25ygw</t>
  </si>
  <si>
    <t>https://metop.io/i/dxbfgmw9</t>
  </si>
  <si>
    <t>Unemployment Map NC</t>
  </si>
  <si>
    <t>https://metop.io/i/3xvzyoci</t>
  </si>
  <si>
    <t xml:space="preserve">https://www.bls.gov/lau/stalt.htm
</t>
  </si>
  <si>
    <t>2011-2023</t>
  </si>
  <si>
    <t>Labor Force Participation by Age</t>
  </si>
  <si>
    <t xml:space="preserve">https://data.census.gov/table/ACSST1Y2023.S2301?q=labor%20force%20participation&amp;t=Industry&amp;g=050XX00US37025
</t>
  </si>
  <si>
    <t>Labor force Participation by Race/Ethnicity</t>
  </si>
  <si>
    <t>https://metop.io/insights/w5wnkji9</t>
  </si>
  <si>
    <t>Recent Child and in the Labor Force</t>
  </si>
  <si>
    <t>https://metop.io/insights/7t3kc1gq</t>
  </si>
  <si>
    <t>Industry Employment</t>
  </si>
  <si>
    <t xml:space="preserve">https://data.census.gov/table/ACSDT1Y2023.B24050?q=Cabarrus%20County,%20North%20Carolina&amp;t=Industry
</t>
  </si>
  <si>
    <t xml:space="preserve">https://d4.nccommerce.com/qcewselection.aspx
</t>
  </si>
  <si>
    <t xml:space="preserve">Employment Growth </t>
  </si>
  <si>
    <t>https://metop.io/i/szc7z4a4</t>
  </si>
  <si>
    <t>Major Employers</t>
  </si>
  <si>
    <t xml:space="preserve">https://d4.nccommerce.com/QCEWLargestEmployers.aspx
</t>
  </si>
  <si>
    <t>Sexual Health</t>
  </si>
  <si>
    <t>CDC</t>
  </si>
  <si>
    <t>https://www.cdc.gov/sti-statistics/annual/summary.html</t>
  </si>
  <si>
    <t>2000-2022</t>
  </si>
  <si>
    <t>Metopio (CDC)</t>
  </si>
  <si>
    <t>https://metop.io/i/m6y4on5j</t>
  </si>
  <si>
    <t>Metopio (NC DHHS)</t>
  </si>
  <si>
    <t>https://metop.io/i/rj7r4wqa</t>
  </si>
  <si>
    <t>NC DHHS</t>
  </si>
  <si>
    <t>https://epi.dph.ncdhhs.gov/cd/stds/figures/2022-Hep-Annual-Report_Final.pdf</t>
  </si>
  <si>
    <t>https://metop.io/i/7h1rf3dz</t>
  </si>
  <si>
    <t>https://metop.io/i/bx2geh8g</t>
  </si>
  <si>
    <t>https://metop.io/i/gpausazz</t>
  </si>
  <si>
    <t>https://metop.io/i/bzuvarbh</t>
  </si>
  <si>
    <t>Health and Wellness</t>
  </si>
  <si>
    <t>https://metop.io/i/7wxqun68</t>
  </si>
  <si>
    <t>https://metop.io/i/uszago3p</t>
  </si>
  <si>
    <t>https://metop.io/i/s52is9mq</t>
  </si>
  <si>
    <t>https://metop.io/i/6oq2ex11</t>
  </si>
  <si>
    <t>https://metop.io/i/bqn6yeno</t>
  </si>
  <si>
    <t>Physical Activity and Food Access</t>
  </si>
  <si>
    <t>https://healthequitytracker.org/exploredata?mls=1.diabetes-3.37&amp;group1=All</t>
  </si>
  <si>
    <t>https://healthequitytracker.org/exploredata?mls=1.cardiovascular_diseases-3.37&amp;group1=All</t>
  </si>
  <si>
    <t>https://schs.dph.ncdhhs.gov/data/brfss/2021/nc/nccr/DAILY_5.html</t>
  </si>
  <si>
    <t>https://www.morefood.org/using-snap/am-i-eligible/</t>
  </si>
  <si>
    <t>https://schs.dph.ncdhhs.gov/data/brfss/2023/nc/all/exerany2.html</t>
  </si>
  <si>
    <t>2014-2023</t>
  </si>
  <si>
    <t>https://www.cdc.gov/sti-statistics/annual/slides.html</t>
  </si>
  <si>
    <t>The State of STI's</t>
  </si>
  <si>
    <t>https://www.cdc.gov/sti/media/images/2024/10/StateOfSTIs_group_1080x1080.png</t>
  </si>
  <si>
    <t>HIV Case Rate- Gender/Age</t>
  </si>
  <si>
    <t>https://epi.dph.ncdhhs.gov/cd/figures.html</t>
  </si>
  <si>
    <t>Gonorrhea Rate by Race/Ethnicity</t>
  </si>
  <si>
    <t>https://metop.io/i/d71ahvnr</t>
  </si>
  <si>
    <t>Clinical Care</t>
  </si>
  <si>
    <t>Oral Health</t>
  </si>
  <si>
    <t>Mental Health</t>
  </si>
  <si>
    <t>Substance Use</t>
  </si>
  <si>
    <t>https://metop.io/i/sxdausm1</t>
  </si>
  <si>
    <t>2013-2023</t>
  </si>
  <si>
    <t xml:space="preserve">https://metop.io/i/rxg1s5xv </t>
  </si>
  <si>
    <t xml:space="preserve">https://metop.io/i/xkb26ntd </t>
  </si>
  <si>
    <t>https://metop.io/i/tzmrdirc</t>
  </si>
  <si>
    <t>https://metop.io/i/rn2ptcrf</t>
  </si>
  <si>
    <t>https://metop.io/i/ou9tjxth</t>
  </si>
  <si>
    <t>https://metop.io/i/an35ttgz</t>
  </si>
  <si>
    <t xml:space="preserve">https://metop.io/i/uuv2r1bp </t>
  </si>
  <si>
    <t>Cabarrus DHHS</t>
  </si>
  <si>
    <t xml:space="preserve">https://metop.io/i/7r6sxw9b </t>
  </si>
  <si>
    <t>2022-2042</t>
  </si>
  <si>
    <t>Metopio (Centers for Medicare &amp; Medicaid Services)</t>
  </si>
  <si>
    <t>https://metop.io/i/oyo7nkhp</t>
  </si>
  <si>
    <t>2012-2021</t>
  </si>
  <si>
    <t>County Health Rankings</t>
  </si>
  <si>
    <t>https://www.countyhealthrankings.org/health-data/north-carolina/cabarrus?year=2024</t>
  </si>
  <si>
    <t>Preventative Health Screenings (NC)</t>
  </si>
  <si>
    <t>BRFSS</t>
  </si>
  <si>
    <t>https://schs.dph.ncdhhs.gov/data/brfss/2019/nc/all/checkup1.html</t>
  </si>
  <si>
    <t>2011-2021</t>
  </si>
  <si>
    <t>Metopio (Health Resources &amp; Services Administration)</t>
  </si>
  <si>
    <t>https://metop.io/i/3o51772s</t>
  </si>
  <si>
    <t>2011-2022</t>
  </si>
  <si>
    <t>https://metop.io/i/98wv777t</t>
  </si>
  <si>
    <t>https://metop.io/i/7hwa26b6</t>
  </si>
  <si>
    <t>2023-2025</t>
  </si>
  <si>
    <t>Atrium Health Cabarrus</t>
  </si>
  <si>
    <t>2010-2021</t>
  </si>
  <si>
    <t>https://metop.io/i/da6xc3b7</t>
  </si>
  <si>
    <t>2002-2022</t>
  </si>
  <si>
    <t>Metopio (BRFSS)</t>
  </si>
  <si>
    <t>https://metop.io/i/8jhaq2r3</t>
  </si>
  <si>
    <t>2012-2022</t>
  </si>
  <si>
    <t>Community Free Clinic</t>
  </si>
  <si>
    <t>2014-2022</t>
  </si>
  <si>
    <t>https://schs.dph.ncdhhs.gov/data/vital/volume1/2022/2022-VS-Vol1-NC-StateTables.pdf</t>
  </si>
  <si>
    <t>Metopio (NCDHHS)</t>
  </si>
  <si>
    <t>https://metop.io/i/mbettnyz</t>
  </si>
  <si>
    <t>2016-2022</t>
  </si>
  <si>
    <t>https://metop.io/i/fnypfkzs</t>
  </si>
  <si>
    <t>2015-2022</t>
  </si>
  <si>
    <t>https://metop.io/i/fc9pt9sg</t>
  </si>
  <si>
    <t>https://schs.dph.ncdhhs.gov/data/databook/</t>
  </si>
  <si>
    <t>https://schs.dph.ncdhhs.gov/data/databook/CD5-ShortIntervalBirths.html</t>
  </si>
  <si>
    <t>https://schs.dph.ncdhhs.gov/data/lifexpectancy/</t>
  </si>
  <si>
    <t>https://metop.io/i/ngs9yf3d</t>
  </si>
  <si>
    <t>https://metop.io/i/nttau2es</t>
  </si>
  <si>
    <t>Metopio (MCHB)</t>
  </si>
  <si>
    <t>https://metop.io/i/pwbxh1sq</t>
  </si>
  <si>
    <t>https://metop.io/i/h3iszvma</t>
  </si>
  <si>
    <t>https://metop.io/i/2ysamopr</t>
  </si>
  <si>
    <t>https://metop.io/i/udcxpkh3</t>
  </si>
  <si>
    <t>2019-2022</t>
  </si>
  <si>
    <t>https://schs.dph.ncdhhs.gov/data/vital/pregnancies/</t>
  </si>
  <si>
    <t>https://metop.io/i/164dypkc</t>
  </si>
  <si>
    <t>2018-2019</t>
  </si>
  <si>
    <t>https://wicws.dph.ncdhhs.gov/docs/MMRCReport.pdf</t>
  </si>
  <si>
    <t>1991-2023</t>
  </si>
  <si>
    <t>https://schs.dph.ncdhhs.gov/data/vital/cd/2023/2023-ChildDeathReport-FINAL-v2.pdf</t>
  </si>
  <si>
    <t xml:space="preserve">https://schs.dph.ncdhhs.gov/data/vital/cd/2023/2023-ChildDeathReport-FINAL-v2.pdf </t>
  </si>
  <si>
    <t>https://factfinder.census.gov/faces/tableservices/jsf/pages/productview.xhtml?pid=ACS_17_5YR_S2702&amp;prodType=table</t>
  </si>
  <si>
    <t>CHA School Health EMR</t>
  </si>
  <si>
    <t>2021-2025</t>
  </si>
  <si>
    <t>2019-2024</t>
  </si>
  <si>
    <t>https://metop.io/i/hqx2m7j3</t>
  </si>
  <si>
    <t>https://www.ada.org/resources/research/health-policy-institute/us-dentist-demographics</t>
  </si>
  <si>
    <t>Health Policy Institute</t>
  </si>
  <si>
    <t>DHHS</t>
  </si>
  <si>
    <t>Cabarrus Health Alliance</t>
  </si>
  <si>
    <t>2020 Community Needs Survey</t>
  </si>
  <si>
    <t>NC DETECT</t>
  </si>
  <si>
    <t xml:space="preserve">https://www.dph.ncdhhs.gov/media/281/download?attachment </t>
  </si>
  <si>
    <t>Dental Care Policy Effects</t>
  </si>
  <si>
    <t xml:space="preserve">https://www.northcarolinahealthnews.org/2024/01/22/oral-health-changes-proposed-nationally-reshape-nc-benefits/ </t>
  </si>
  <si>
    <t>NC Health News</t>
  </si>
  <si>
    <t>HPV and Oral Health</t>
  </si>
  <si>
    <t>Institute for Oral Health</t>
  </si>
  <si>
    <t xml:space="preserve">https://www.carequest.org/about/blog-post/how-oral-health-affects-overall-health-and-how-improve-both </t>
  </si>
  <si>
    <t>2017-2022</t>
  </si>
  <si>
    <t>https://metop.io/i/ck5hbuka</t>
  </si>
  <si>
    <t>2017-2023</t>
  </si>
  <si>
    <t>https://ncdetect.org/mental-health-dashboard/</t>
  </si>
  <si>
    <t>Daymark Recovery Services</t>
  </si>
  <si>
    <t>2013-2022</t>
  </si>
  <si>
    <t>https://metop.io/i/yxozp6zg</t>
  </si>
  <si>
    <t>Suicidal Behaviors in High School (NC)</t>
  </si>
  <si>
    <t>NC YRBS</t>
  </si>
  <si>
    <t>https://www.ednc.org/wp-content/uploads/2024/06/2023-NC-YRBS-Update-June-SBE-Meeting_399473s2aignbmldft1gb0xuszu0gz.pdf</t>
  </si>
  <si>
    <t>2022-2025</t>
  </si>
  <si>
    <t>Cabarrus County Schools</t>
  </si>
  <si>
    <t>https://metop.io/i/sht6ifsf</t>
  </si>
  <si>
    <t>NC Child Treatment Program</t>
  </si>
  <si>
    <t xml:space="preserve">https://www.ncchildtreatmentprogram.org/program-roster/ </t>
  </si>
  <si>
    <t>National Youth Tobacco Survey</t>
  </si>
  <si>
    <t>http://dx.doi.org/10.15585/mmwr.mm7341a2</t>
  </si>
  <si>
    <t>National Survey on Drug Use and Health</t>
  </si>
  <si>
    <t>https://www.cdc.gov/alcohol/underage-drinking/index.html</t>
  </si>
  <si>
    <t>CCS Youth Substance Abuse Survey</t>
  </si>
  <si>
    <t>NC DMV</t>
  </si>
  <si>
    <t>2010-2022</t>
  </si>
  <si>
    <t>https://metop.io/i/xwgbqwbu</t>
  </si>
  <si>
    <t>https://schs.dph.ncdhhs.gov/data/brfss/2023/nc/all/ECIGUSE.html</t>
  </si>
  <si>
    <t>https://metop.io/i/wbmpnz8y</t>
  </si>
  <si>
    <t>https://dashboards.ncdhhs.gov/t/DPH/views/AlcoholDashboard_2020Update_04042021/Story?%3Aembed=y&amp;%3AisGuestRedirectFromVizportal=y</t>
  </si>
  <si>
    <t>2016-2024</t>
  </si>
  <si>
    <t>https://drive.google.com/drive/folders/1kSGLLgnUKFTQHyqEk8pBoyyrXgn739lI</t>
  </si>
  <si>
    <t>2024-2025</t>
  </si>
  <si>
    <t>https://www.dph.ncdhhs.gov/programs/chronic-disease-and-injury/injury-and-violence-prevention-branch/north-carolina-overdose-epidemic-data</t>
  </si>
  <si>
    <t>https://metop.io/i/mk2d7oba</t>
  </si>
  <si>
    <t>Housing</t>
  </si>
  <si>
    <t>Cabarrus Households</t>
  </si>
  <si>
    <t>https://metop.io/i/axp93jbw</t>
  </si>
  <si>
    <t>https://metop.io/i/1ow4v29d</t>
  </si>
  <si>
    <t>Rent Café</t>
  </si>
  <si>
    <t>https://www.rentcafe.com/average-rent-market-trends/us/nc/concord/</t>
  </si>
  <si>
    <t>https://data.census.gov/table/ACSDP1Y2018.DP04?q=rent+cabarrus,+nc</t>
  </si>
  <si>
    <t>NC Housing Coalition</t>
  </si>
  <si>
    <t>https://nchousing.org/county-fact-sheets/?utm_source=homepage&amp;utm_medium=banner&amp;utm_campaign=county_profiles</t>
  </si>
  <si>
    <t>2017-2024</t>
  </si>
  <si>
    <t>NC Courts</t>
  </si>
  <si>
    <t>https://www.nccourts.gov/documents/publications/foreclosure-filings</t>
  </si>
  <si>
    <t>CCS and KCS</t>
  </si>
  <si>
    <t>Bowen National Research Tri-County Region Housing Needs Assessment</t>
  </si>
  <si>
    <t>Homeless Indicators</t>
  </si>
  <si>
    <t>Cabarrus County Homelessness Task Force</t>
  </si>
  <si>
    <t>https://cooperativeministry.com/homeless-indicators/</t>
  </si>
  <si>
    <t>2024-2029</t>
  </si>
  <si>
    <t>Housing Supply Gap Analysis (Bowen Research)</t>
  </si>
  <si>
    <t>https://ncchamber.com/wp-content/uploads/Housing_Supply_Gap_Analysis.pdf</t>
  </si>
  <si>
    <t>https://metop.io/i/miytxs66</t>
  </si>
  <si>
    <t>Average Cost of Critical Home Repairs</t>
  </si>
  <si>
    <t>2020-2025</t>
  </si>
  <si>
    <t>Habitat for Humanity Cabarrus County</t>
  </si>
  <si>
    <t>Home Repair Costs</t>
  </si>
  <si>
    <t>City of Concord</t>
  </si>
  <si>
    <t>Cabarrus County</t>
  </si>
  <si>
    <t>Urgent Repair Costs</t>
  </si>
  <si>
    <t>City of Kannapolis</t>
  </si>
  <si>
    <t>Code Enforcement</t>
  </si>
  <si>
    <t>Transportation</t>
  </si>
  <si>
    <t>CCTS Ridership</t>
  </si>
  <si>
    <t>Cabarrus County Transportation Services</t>
  </si>
  <si>
    <t>Fixed Route Ridership</t>
  </si>
  <si>
    <t>Rider Transit</t>
  </si>
  <si>
    <t>Paratransit Ridership</t>
  </si>
  <si>
    <t xml:space="preserve"> </t>
  </si>
  <si>
    <t>Environmental Health</t>
  </si>
  <si>
    <t>U.S. Environmental Protection Agency</t>
  </si>
  <si>
    <t>https://edap.epa.gov/public/extensions/EasyRSEI/EasyRSEI.html</t>
  </si>
  <si>
    <t>https://enviro.epa.gov/triexplorer/tri_factsheet.factsheet?pzip=&amp;pstate=NC&amp;pcity=&amp;pcounty=Cabarrus&amp;pyear=2023&amp;pParent=TRI&amp;pDataSet=TRIQ1</t>
  </si>
  <si>
    <t>2000-2023</t>
  </si>
  <si>
    <t>https://gispub.epa.gov/air/trendsreport/2024/#pm2_5_composition</t>
  </si>
  <si>
    <t>https://metop.io/i/d7bf4odc</t>
  </si>
  <si>
    <t>American Forests</t>
  </si>
  <si>
    <t>https://www.treeequityscore.org/insights/place/concord-nc</t>
  </si>
  <si>
    <t>https://epi.dph.ncdhhs.gov/cd/figures.html/dashboards/dashboards/programs.html</t>
  </si>
  <si>
    <t>PRESENTATION</t>
  </si>
  <si>
    <t>TOPIC</t>
  </si>
  <si>
    <t>DATA</t>
  </si>
  <si>
    <t>DATE RANGE</t>
  </si>
  <si>
    <t>SOURCE</t>
  </si>
  <si>
    <t>LINK</t>
  </si>
  <si>
    <t>2025 CNA SECONDARY DATA</t>
  </si>
  <si>
    <t xml:space="preserve">https://metop.io/i/9iapuo7e   </t>
  </si>
  <si>
    <t>Specialized Instructional Support Personnel</t>
  </si>
  <si>
    <t>Work Across County Lines</t>
  </si>
  <si>
    <t>STI Prevalence (Regional Counties)</t>
  </si>
  <si>
    <t>Adult Fruit and Vegetable Consumption</t>
  </si>
  <si>
    <t>Micro transit Financial Analysis</t>
  </si>
  <si>
    <t>Cabarrus County Micro transit Feasibility Study</t>
  </si>
  <si>
    <t>LOCATION</t>
  </si>
  <si>
    <t>Cabarrus</t>
  </si>
  <si>
    <t>Cabarrus, Rowan, Iredell, Stanly, Gaston</t>
  </si>
  <si>
    <t>Cabarrus, Catawba, Iredell, Union, Henderson</t>
  </si>
  <si>
    <t>Cabarrus, NC, Charlotte MSA</t>
  </si>
  <si>
    <t>Cabarrus, NC, US</t>
  </si>
  <si>
    <t xml:space="preserve">Population Growth </t>
  </si>
  <si>
    <t xml:space="preserve">Change in Population </t>
  </si>
  <si>
    <t>Regional Change in Population</t>
  </si>
  <si>
    <t>Regional County Population Growth</t>
  </si>
  <si>
    <t>Peer County Population Growth</t>
  </si>
  <si>
    <t>NC</t>
  </si>
  <si>
    <t>NC (All Counties)</t>
  </si>
  <si>
    <t>https://metop.io/i/7g3p3kkr</t>
  </si>
  <si>
    <t>Map of Urban/Rural</t>
  </si>
  <si>
    <t>Municipal Population Growth</t>
  </si>
  <si>
    <t>Concord, Harrisburg, Kannapolis, Midland, Mount Pleasant</t>
  </si>
  <si>
    <t>Municipal Change in Population</t>
  </si>
  <si>
    <t>Population by Race/Ethnicity</t>
  </si>
  <si>
    <t>Population by Race/Ethnicity by Year</t>
  </si>
  <si>
    <t xml:space="preserve">https://metop.io/i/deuzpexy  </t>
  </si>
  <si>
    <t>Cabarrus, NC</t>
  </si>
  <si>
    <t>Population by Race/Ethnicity by Percentage</t>
  </si>
  <si>
    <t>Change in Population by Race/Ethnicity</t>
  </si>
  <si>
    <t>Demographics by Sex</t>
  </si>
  <si>
    <t>Demographics - Hispanic or Latino</t>
  </si>
  <si>
    <t>https://metop.io/i/yd8hqfq9</t>
  </si>
  <si>
    <t>Population by Age by Percentage</t>
  </si>
  <si>
    <t>Population 65 and Older</t>
  </si>
  <si>
    <t>Population by Age</t>
  </si>
  <si>
    <t>Disability</t>
  </si>
  <si>
    <t>Disability Characteristics</t>
  </si>
  <si>
    <t>Selected Household Social Characteristics</t>
  </si>
  <si>
    <t>Households and Families</t>
  </si>
  <si>
    <t>Limited English Proficiency Households</t>
  </si>
  <si>
    <t xml:space="preserve">Cabarrus  </t>
  </si>
  <si>
    <t>Change in Poverty Rate</t>
  </si>
  <si>
    <t>Poverty Rate</t>
  </si>
  <si>
    <t>NC, Cabarrus, Rowan, Iredell, Gaston, Stanly</t>
  </si>
  <si>
    <t>Cabarrus, Rowan, Iredell, Stanly, Gaston, NC</t>
  </si>
  <si>
    <t>Regional Poverty Rate</t>
  </si>
  <si>
    <t>Poverty Status by Race/Ethnicity</t>
  </si>
  <si>
    <t>Poverty Rate by Age</t>
  </si>
  <si>
    <t>NC, Cabarrus, Rowan, Iredell, Stanly, Gaston</t>
  </si>
  <si>
    <t>NC, Cabarrus</t>
  </si>
  <si>
    <t>Below 200% Poverty Level</t>
  </si>
  <si>
    <t>Change in Below 200% Poverty Level</t>
  </si>
  <si>
    <t>Map of Below 200% Poverty Level</t>
  </si>
  <si>
    <t>Regional Median Household Income</t>
  </si>
  <si>
    <t>Median Household Income by Race/Ethnicity</t>
  </si>
  <si>
    <t>Change in Median Household Income</t>
  </si>
  <si>
    <t>Regional Gini Index of Income Inequality</t>
  </si>
  <si>
    <t>Change in Uninsured Residents</t>
  </si>
  <si>
    <t>Uninsured Rate</t>
  </si>
  <si>
    <t>Percent Uninsured by Race/Ethnicity</t>
  </si>
  <si>
    <t>Uninsured Rate by Age</t>
  </si>
  <si>
    <t>SNAP Assistance</t>
  </si>
  <si>
    <t>SNAP Benefit Distribution</t>
  </si>
  <si>
    <t>Avg. # of Medicaid Recipients</t>
  </si>
  <si>
    <t>DSS: Cabarrus</t>
  </si>
  <si>
    <t>Work First Family Assistance</t>
  </si>
  <si>
    <t>Child Welfare Abuse and Neglect</t>
  </si>
  <si>
    <t>Aging Profile</t>
  </si>
  <si>
    <t>Cabarrus, Concord, Kannapolis</t>
  </si>
  <si>
    <t>Violent Crime</t>
  </si>
  <si>
    <t>Regional Violent Crime</t>
  </si>
  <si>
    <t>Cabarrus, Rowan, Iredell, Stanly, Gason</t>
  </si>
  <si>
    <t xml:space="preserve">Cabarrus, NC </t>
  </si>
  <si>
    <t>Property Crime</t>
  </si>
  <si>
    <t>Type of Property Crime</t>
  </si>
  <si>
    <t>Crime Index Rate</t>
  </si>
  <si>
    <t>NC, Cabarrus, Catawba, Iredell, Union, Henderson</t>
  </si>
  <si>
    <t>Traffic Crashes</t>
  </si>
  <si>
    <t>Traffic Crashes 5 Year Avg.</t>
  </si>
  <si>
    <t>Teen Crash Data</t>
  </si>
  <si>
    <t>Juveniles in CC Detention Center</t>
  </si>
  <si>
    <t>Juveniles Served through JCPC</t>
  </si>
  <si>
    <t>Juvenile Crime</t>
  </si>
  <si>
    <t>Internet Crimes Against Children Tips</t>
  </si>
  <si>
    <t>Concord, Cabarrus, Kannapolis</t>
  </si>
  <si>
    <t>CPD, KPD, CCSO</t>
  </si>
  <si>
    <t>Sexual Abuse Victim Data by Age</t>
  </si>
  <si>
    <t>Sexual Abuse Offender Demographics</t>
  </si>
  <si>
    <t>0 to 5 Population</t>
  </si>
  <si>
    <t>Household Scenarios with Children Under Age 0-5</t>
  </si>
  <si>
    <t>% of Children under age 6 in households in which all parents work</t>
  </si>
  <si>
    <t>Average Annual Fees for Childcare</t>
  </si>
  <si>
    <t>Childcare Center Schedule Options</t>
  </si>
  <si>
    <t>Quality of Childcare Facilities</t>
  </si>
  <si>
    <t>Number of Licensed Childcare Facilities</t>
  </si>
  <si>
    <t>Capacity of Licensed Childcare Facilities</t>
  </si>
  <si>
    <t>Childcare Waitlists</t>
  </si>
  <si>
    <t>Childcare Staff Wages</t>
  </si>
  <si>
    <t>Childcare Staff Vacancies</t>
  </si>
  <si>
    <t xml:space="preserve">Cabarrus Partnership for Children
</t>
  </si>
  <si>
    <t>Subsidized Childcare</t>
  </si>
  <si>
    <t>Total Enrollment K-12 ADM</t>
  </si>
  <si>
    <t>CCS, KCS</t>
  </si>
  <si>
    <t>Percent Public, Private School Enrollment</t>
  </si>
  <si>
    <t>Charter School Membership</t>
  </si>
  <si>
    <t>CCS, KCS, Region 6, NC</t>
  </si>
  <si>
    <t>Charter, Private and Homeschool Enrollment</t>
  </si>
  <si>
    <t>Public School Enrollment by Race</t>
  </si>
  <si>
    <t>School Enrollment Percentage Change</t>
  </si>
  <si>
    <t>CCS, KCS, Cabarrus</t>
  </si>
  <si>
    <t>Hispanic Student Enrollment</t>
  </si>
  <si>
    <t>English Learner Headcount</t>
  </si>
  <si>
    <t>CCS, KCS, Cabarrus Charter Schools, NC</t>
  </si>
  <si>
    <t>EC Students Served</t>
  </si>
  <si>
    <t>School Expenditures</t>
  </si>
  <si>
    <t>RSS, ISS, KCS, SCS, UCS, CCS</t>
  </si>
  <si>
    <t>Teacher Turnover Rate</t>
  </si>
  <si>
    <t>CCS, KCS, NC</t>
  </si>
  <si>
    <t>Economically Disadvantaged Student %</t>
  </si>
  <si>
    <t>CCS, KCS, Catawba, Iredell, Union, Henderson, NC</t>
  </si>
  <si>
    <t>Reading Performance</t>
  </si>
  <si>
    <t>CCS, KCS, Rowan, Iredell, Stanly, Gason, Charlotte Mecklenburg</t>
  </si>
  <si>
    <t>Math Performance</t>
  </si>
  <si>
    <t>Reading Performance by Race</t>
  </si>
  <si>
    <t>Math Performance by Race</t>
  </si>
  <si>
    <t>EL Progress</t>
  </si>
  <si>
    <t>NC, Cabarrus Charter Schools, KCS, CCS</t>
  </si>
  <si>
    <t>Short and Long Term Suspensions and Expulsions</t>
  </si>
  <si>
    <t>CCS, KCS, Rowan, Iredell, Stanly, Gaston</t>
  </si>
  <si>
    <t xml:space="preserve">Short Term Suspension Rate: </t>
  </si>
  <si>
    <t>School-based Reportable Crimes</t>
  </si>
  <si>
    <t>High School Dropout Rates</t>
  </si>
  <si>
    <t>CCS, KCS, Rowan, Iredell, Stanly, Gaston, NC</t>
  </si>
  <si>
    <t xml:space="preserve">CCS, KCS </t>
  </si>
  <si>
    <t>High School Dropout Rate by Race</t>
  </si>
  <si>
    <t>Cohort Graduation Rates by School</t>
  </si>
  <si>
    <t>NC, CCS, KCS</t>
  </si>
  <si>
    <t>Cohort Graduation Rate by District</t>
  </si>
  <si>
    <t>Higher Degree Graduation Rate</t>
  </si>
  <si>
    <t>Opportunity Youth</t>
  </si>
  <si>
    <t>Cabarrus, NC, Rowan, Iredell, Stanly, Gaston</t>
  </si>
  <si>
    <t>https://metop.io/i/a9q18ako</t>
  </si>
  <si>
    <t>CTE Credentials Earned</t>
  </si>
  <si>
    <t>https://www.dpi.nc.gov/districts-schools/classroom-resources/career-and-technical-education/credentials-and-reporting</t>
  </si>
  <si>
    <t>NC, Cabarrus, Iredell, Union, Catawba, Henderson</t>
  </si>
  <si>
    <t>McKinney Vento Enrollment</t>
  </si>
  <si>
    <t>Income by Location</t>
  </si>
  <si>
    <t>Unemployment Rate</t>
  </si>
  <si>
    <t>NC, Cabarrus, Catawba, Iredell, STion, Henderson</t>
  </si>
  <si>
    <t>1990-2023</t>
  </si>
  <si>
    <t xml:space="preserve">https://metop.io/i/t3qc3qhc </t>
  </si>
  <si>
    <t>Labor Underutilization of Underemploymen</t>
  </si>
  <si>
    <t>U.S. BLS</t>
  </si>
  <si>
    <t>https://metop.io/i/irnxnxnr</t>
  </si>
  <si>
    <t>Labor Force Participation</t>
  </si>
  <si>
    <t>Weekly Wages by Industry</t>
  </si>
  <si>
    <t>https://data.census.gov/table/ACSST1Y2023.S2405?q=S2405:%20Industry%20by%20Occupation%20for%20the%20Civilian%20Employed%20Population%2016%20Years%20and%20Over&amp;g=050XX00US37025</t>
  </si>
  <si>
    <t>U.S.</t>
  </si>
  <si>
    <t xml:space="preserve">STIs and Young Adults </t>
  </si>
  <si>
    <t>Sexually Transmitted Infections Cases by STI and Year</t>
  </si>
  <si>
    <t>HIV Rate Diagnosis Rate</t>
  </si>
  <si>
    <t>HIV Case Race/Ethnicity</t>
  </si>
  <si>
    <t xml:space="preserve">Acute Hepatitis C Rate </t>
  </si>
  <si>
    <t xml:space="preserve">Acute Hepatitis B Rate </t>
  </si>
  <si>
    <t>Chronic Hepatitis B Rate</t>
  </si>
  <si>
    <t>Chlamydia Diagnosis Rate</t>
  </si>
  <si>
    <t>Chlamydia Case Rate by Gender and Age</t>
  </si>
  <si>
    <t>Chlamydia Case Rate by Race/Ethnicity</t>
  </si>
  <si>
    <t>Syphilis Diagnosis Rate by Type</t>
  </si>
  <si>
    <t xml:space="preserve">Syphilis Diagnosis Rate </t>
  </si>
  <si>
    <t>Congenital Syphilis Cases</t>
  </si>
  <si>
    <t>Gonorrhea Diagnosis Rate</t>
  </si>
  <si>
    <t>Gonorrhea Rate by Gender and Age</t>
  </si>
  <si>
    <t>Fair or Poor Self-reported Health</t>
  </si>
  <si>
    <t>2003-2022</t>
  </si>
  <si>
    <t>https://metop.io/i/1we4cr88</t>
  </si>
  <si>
    <t>Diagnosed Diabetes</t>
  </si>
  <si>
    <t>Diagnosed Diabetes Map</t>
  </si>
  <si>
    <t>https://metop.io/i/1wbue8ku</t>
  </si>
  <si>
    <t>2004-2022</t>
  </si>
  <si>
    <t>https://metop.io/i/a2kcofeo</t>
  </si>
  <si>
    <t>Diagnosed Diabetes by Race/Ethnicity</t>
  </si>
  <si>
    <t>Health Equity Tracker</t>
  </si>
  <si>
    <t>Diabetes Mortality</t>
  </si>
  <si>
    <t xml:space="preserve">NC, Cabarrus, Rowan, Iredell, Stanly </t>
  </si>
  <si>
    <t>https://metop.io/i/r2gsz44n</t>
  </si>
  <si>
    <t>https://metop.io/i/4hhkp6wt</t>
  </si>
  <si>
    <t>Coronary Heart Disease</t>
  </si>
  <si>
    <t>Cardiovascular Disease by Race/Ethnicity</t>
  </si>
  <si>
    <t xml:space="preserve">Heart Disease Mortality </t>
  </si>
  <si>
    <t>Obesity</t>
  </si>
  <si>
    <t>Metopio (BFRSS)</t>
  </si>
  <si>
    <t>Sleeping Less than 7 Hours</t>
  </si>
  <si>
    <t>https://metop.io/i/6e1eru95</t>
  </si>
  <si>
    <t xml:space="preserve">Food Environment Index </t>
  </si>
  <si>
    <t>2019-2021</t>
  </si>
  <si>
    <t>USDA</t>
  </si>
  <si>
    <t>https://hdpulse.nimhd.nih.gov/data-portal/physical/map?age=001&amp;age_options=ageall_1&amp;demo=01007&amp;demo_options=foodenvironment_1&amp;physicaltopic=030&amp;physicaltopic_options=physical_2&amp;race=00&amp;race_options=raceall_1&amp;sex=0&amp;sex_options=sexboth_1&amp;statefips=37&amp;statefips_options=area_states</t>
  </si>
  <si>
    <t>Cabarrus Community Needs Survey</t>
  </si>
  <si>
    <t>https://schs.dph.ncdhhs.gov/data/brfss/2023/nc/all/SSBSUGR2.html</t>
  </si>
  <si>
    <t>Soda Consumption</t>
  </si>
  <si>
    <t>Food Insecurity</t>
  </si>
  <si>
    <t>Metopio (Feeding America)</t>
  </si>
  <si>
    <t>https://metop.io/i/epqfqnsz</t>
  </si>
  <si>
    <t>Food Insecurity by Race/Ethnicity</t>
  </si>
  <si>
    <t>https://metop.io/i/uk88jauk</t>
  </si>
  <si>
    <t>Food Insecurity Map</t>
  </si>
  <si>
    <t>https://metop.io/i/31j2xfva</t>
  </si>
  <si>
    <t xml:space="preserve">SNAP/EBT Eligibility </t>
  </si>
  <si>
    <t>NC State University</t>
  </si>
  <si>
    <t>SNAP/EBT Households</t>
  </si>
  <si>
    <t>https://metop.io/i/usope844</t>
  </si>
  <si>
    <t>SNAP/EBT Households by Race/Ethnicity</t>
  </si>
  <si>
    <t>WIC Eligibility and Utilization</t>
  </si>
  <si>
    <t>No Exercise</t>
  </si>
  <si>
    <t>Regular Exercise</t>
  </si>
  <si>
    <t>Frequency of Physical Activity</t>
  </si>
  <si>
    <t xml:space="preserve">Uninsured Residents </t>
  </si>
  <si>
    <t>Uninsured Rate by Race/Ethnicity</t>
  </si>
  <si>
    <t>Uninsured Rate by Sex</t>
  </si>
  <si>
    <t>NC, Cabarrus, US</t>
  </si>
  <si>
    <t xml:space="preserve">Uninsured Rate by Age </t>
  </si>
  <si>
    <t>Medicaid Coverage</t>
  </si>
  <si>
    <t>Medicaid Coverage by Age</t>
  </si>
  <si>
    <t>Medicare Coverage</t>
  </si>
  <si>
    <t>NC, Cabarrus, Iredell, Union</t>
  </si>
  <si>
    <t xml:space="preserve">Medicare Inpatient Utilization </t>
  </si>
  <si>
    <t xml:space="preserve">Preventable Hospital Stays </t>
  </si>
  <si>
    <t>Primary Care Providers per capita</t>
  </si>
  <si>
    <t xml:space="preserve">Nurse Practitioners per capita </t>
  </si>
  <si>
    <t>Physician Assistants per capita</t>
  </si>
  <si>
    <t xml:space="preserve">Emergency Department Utilization </t>
  </si>
  <si>
    <t>Cabarrus, Kannpolis, Harrisburg</t>
  </si>
  <si>
    <t xml:space="preserve">Emergency Department Visits per capita </t>
  </si>
  <si>
    <t>NC. Cabarrus, Iredell, Union</t>
  </si>
  <si>
    <t>https://metop.io/i/o28uzxyy</t>
  </si>
  <si>
    <t xml:space="preserve">Hospital Admissions per capita </t>
  </si>
  <si>
    <t xml:space="preserve">Mammography Use </t>
  </si>
  <si>
    <t xml:space="preserve">Medicare Mammograms </t>
  </si>
  <si>
    <t>NC, Cabarrus, Union, Iredell</t>
  </si>
  <si>
    <t>Community Free Clinic Patients Served</t>
  </si>
  <si>
    <t>Live Birth Rate</t>
  </si>
  <si>
    <t>Live Birth Rate by Race/Ethnicity</t>
  </si>
  <si>
    <t xml:space="preserve">Pregnancy Rate </t>
  </si>
  <si>
    <t xml:space="preserve">Pregnancy Rate by Race/Ethnicity </t>
  </si>
  <si>
    <t xml:space="preserve">High Parity Births </t>
  </si>
  <si>
    <t xml:space="preserve">Short Interval Births </t>
  </si>
  <si>
    <t xml:space="preserve">Life Expectancy at Birth </t>
  </si>
  <si>
    <t>Infant Mortality Rate</t>
  </si>
  <si>
    <t>Infant Mortality Rate by Race/Ethnicity</t>
  </si>
  <si>
    <t>Prenatal Care in First Trimester</t>
  </si>
  <si>
    <t xml:space="preserve">C-Section Deliveries </t>
  </si>
  <si>
    <t xml:space="preserve">Preterm Births </t>
  </si>
  <si>
    <t xml:space="preserve">Low Birth Weight </t>
  </si>
  <si>
    <t xml:space="preserve">Low Birth Weight by Race/Ethnicity </t>
  </si>
  <si>
    <t>Teen Pregnancy Rate</t>
  </si>
  <si>
    <t>Teen Pregnancy Rate by Race/Ethnicity</t>
  </si>
  <si>
    <t>Pregnancies w/ Advanced Maternal Age</t>
  </si>
  <si>
    <t xml:space="preserve">Pregnancies w/ Advanced Maternal Age by Race/Ethnicity </t>
  </si>
  <si>
    <t xml:space="preserve">Smoking During Pregnancy </t>
  </si>
  <si>
    <t xml:space="preserve">Maternal Mortality </t>
  </si>
  <si>
    <t xml:space="preserve">Child Death Rates </t>
  </si>
  <si>
    <t xml:space="preserve">Child Death Rates by Age </t>
  </si>
  <si>
    <t xml:space="preserve">Causes of Child Death by Age </t>
  </si>
  <si>
    <t xml:space="preserve">Child Suicides </t>
  </si>
  <si>
    <t xml:space="preserve">Method of Suicide All Ages </t>
  </si>
  <si>
    <t xml:space="preserve">Rate of Uninured Children </t>
  </si>
  <si>
    <t>Well Visits - North Carolina</t>
  </si>
  <si>
    <t>Georgetown: Children's Healthcare Report</t>
  </si>
  <si>
    <t>https://kidshealthcarereport.ccf.georgetown.edu/states/north-carolina/</t>
  </si>
  <si>
    <t xml:space="preserve">Asthma Cases </t>
  </si>
  <si>
    <t xml:space="preserve">Type I Diabetes </t>
  </si>
  <si>
    <t xml:space="preserve">Type II Diabetes </t>
  </si>
  <si>
    <t>Severe Allergies</t>
  </si>
  <si>
    <t xml:space="preserve">Seizure Cases </t>
  </si>
  <si>
    <t>Student Pregnancies</t>
  </si>
  <si>
    <t>Emotional/Behavioral and/or Psychiatric Condition</t>
  </si>
  <si>
    <t xml:space="preserve">Vaccination Exemptions </t>
  </si>
  <si>
    <t>CCS. KCS</t>
  </si>
  <si>
    <t xml:space="preserve">Dentists per capita </t>
  </si>
  <si>
    <t>NC, Cabarrus, Rowan, Iredell, Stanly, Gason</t>
  </si>
  <si>
    <t xml:space="preserve">Dentist Demographics </t>
  </si>
  <si>
    <t>Use of Dental Services</t>
  </si>
  <si>
    <t xml:space="preserve">Kindergarten Decay Rates </t>
  </si>
  <si>
    <t>US</t>
  </si>
  <si>
    <t>Kindergarteners w/ Untreated Tooth Decay</t>
  </si>
  <si>
    <t>Dental Utilization</t>
  </si>
  <si>
    <t xml:space="preserve">Oral Health Emergency Department Visits </t>
  </si>
  <si>
    <t>Oral Healthcare Utilization</t>
  </si>
  <si>
    <t>NC Region 4</t>
  </si>
  <si>
    <t>Adults 65+ w/ all Permanent Teeth Extracted )</t>
  </si>
  <si>
    <t xml:space="preserve">Poor Self-reported Mental Health </t>
  </si>
  <si>
    <t>ED Visits for Mental Health Conditions</t>
  </si>
  <si>
    <t xml:space="preserve">ED Visits: Behavior Health </t>
  </si>
  <si>
    <t>Daymark Services</t>
  </si>
  <si>
    <t xml:space="preserve">Facility-Based Crisis </t>
  </si>
  <si>
    <t>Suicide Mortality Rate</t>
  </si>
  <si>
    <t>School-based Mental Health Services</t>
  </si>
  <si>
    <t>CCS</t>
  </si>
  <si>
    <t>Carceral Services</t>
  </si>
  <si>
    <t>Mental Health Providers per capita</t>
  </si>
  <si>
    <t xml:space="preserve">Evidence Based Practices </t>
  </si>
  <si>
    <t xml:space="preserve">Tobacco Use Middle and High School Students </t>
  </si>
  <si>
    <t xml:space="preserve">Adolescent Alcohol, Tobacco, Nicotine Vaping and Marijuana Use </t>
  </si>
  <si>
    <t>Youth Substance Use Key Findings</t>
  </si>
  <si>
    <t xml:space="preserve">Teen Alcohol-Related Crashes </t>
  </si>
  <si>
    <t xml:space="preserve">Cigarette Smoking Rate </t>
  </si>
  <si>
    <t>NC, Cabartrus, Iredell, Union</t>
  </si>
  <si>
    <t xml:space="preserve">E-Cigarette/Vaping Status </t>
  </si>
  <si>
    <t>Binge Drinking</t>
  </si>
  <si>
    <t xml:space="preserve">Alcohol Data Dashboard </t>
  </si>
  <si>
    <t>Opioid Overdoses</t>
  </si>
  <si>
    <t>Opioid Overdoses by Race, Age, and Gender</t>
  </si>
  <si>
    <t>Drug Overdose Deaths</t>
  </si>
  <si>
    <t xml:space="preserve">Rate of Drug Overdose Deaths </t>
  </si>
  <si>
    <t>Renter Occupied</t>
  </si>
  <si>
    <t>Narcan Distribution</t>
  </si>
  <si>
    <t>Renter Occupied by Race/Ethnicity</t>
  </si>
  <si>
    <t xml:space="preserve">Average Rent </t>
  </si>
  <si>
    <t>Concord, Kannapolis, NC, US</t>
  </si>
  <si>
    <t xml:space="preserve">Gross Rent </t>
  </si>
  <si>
    <t xml:space="preserve">Rental Housing Costs </t>
  </si>
  <si>
    <t xml:space="preserve">Concord, Kannapolis </t>
  </si>
  <si>
    <t>2025 Housing Need</t>
  </si>
  <si>
    <t>Housing Evictions</t>
  </si>
  <si>
    <t xml:space="preserve">Home Foreclosure Filings </t>
  </si>
  <si>
    <t xml:space="preserve">McKinney Vento Enrollment </t>
  </si>
  <si>
    <t>Multifamily Supply by Product Type</t>
  </si>
  <si>
    <t xml:space="preserve">Substandard Housing </t>
  </si>
  <si>
    <t xml:space="preserve">Projected Housing Gaps </t>
  </si>
  <si>
    <t xml:space="preserve">Housing Gap Estimates by Income </t>
  </si>
  <si>
    <t xml:space="preserve">NC Households by Age Cohort </t>
  </si>
  <si>
    <t>Projected Renter Household Percent Change</t>
  </si>
  <si>
    <t>Multifamily Rental Housing Supply</t>
  </si>
  <si>
    <t>Distribution of Available For-Sale Units by Price</t>
  </si>
  <si>
    <t>Housing Unit Density</t>
  </si>
  <si>
    <t>Concord</t>
  </si>
  <si>
    <t>Kannapolis</t>
  </si>
  <si>
    <t xml:space="preserve">Rider Transit Demographic Snapshot </t>
  </si>
  <si>
    <t xml:space="preserve">Commuter Inflow and Outflow </t>
  </si>
  <si>
    <t xml:space="preserve">Toxic Release </t>
  </si>
  <si>
    <t xml:space="preserve">Waste Management </t>
  </si>
  <si>
    <t xml:space="preserve">Outdoor Air Quality </t>
  </si>
  <si>
    <t>Charlotte, Concord, Gastonia Metro</t>
  </si>
  <si>
    <t xml:space="preserve">Extreme Heat Days </t>
  </si>
  <si>
    <t>Tree Canopy</t>
  </si>
  <si>
    <t>Concord, Kannapolis, Harrisburg</t>
  </si>
  <si>
    <t>Food, Water and Vector Borne Diseases</t>
  </si>
  <si>
    <t xml:space="preserve">Lead Investigation Cases </t>
  </si>
  <si>
    <t xml:space="preserve">Inspection Violations </t>
  </si>
  <si>
    <t>Food, Lodging Institution, Public Swimming Complaints Investgated</t>
  </si>
  <si>
    <t>On-site Wastewater and Wells</t>
  </si>
  <si>
    <t>Cabarrsu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</si>
</sst>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b/>
      <sz val="10"/>
      <color theme="0"/>
      <name val="Arial"/>
      <family val="2"/>
    </font>
    <font>
      <b/>
      <sz val="9"/>
      <color theme="0"/>
      <name val="Arial"/>
      <family val="2"/>
    </font>
    <font>
      <b/>
      <sz val="14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gradientFill degree="180">
        <stop position="0">
          <color theme="0"/>
        </stop>
        <stop position="1">
          <color theme="4" tint="-0.25098422193060094"/>
        </stop>
      </gradient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Fill="1" applyBorder="1"/>
    <xf numFmtId="14" fontId="2" fillId="0" borderId="0" xfId="0" applyNumberFormat="1" applyFont="1" applyFill="1" applyBorder="1"/>
    <xf numFmtId="14" fontId="2" fillId="2" borderId="1" xfId="0" applyNumberFormat="1" applyFont="1" applyFill="1" applyBorder="1"/>
    <xf numFmtId="14" fontId="4" fillId="2" borderId="1" xfId="0" applyNumberFormat="1" applyFont="1" applyFill="1" applyBorder="1"/>
    <xf numFmtId="14" fontId="2" fillId="2" borderId="2" xfId="0" applyNumberFormat="1" applyFont="1" applyFill="1" applyBorder="1"/>
    <xf numFmtId="0" fontId="3" fillId="0" borderId="0" xfId="0" applyFont="1" applyFill="1" applyBorder="1" applyAlignment="1" applyProtection="1">
      <alignment wrapText="1"/>
      <protection locked="0"/>
    </xf>
    <xf numFmtId="14" fontId="6" fillId="3" borderId="0" xfId="0" applyNumberFormat="1" applyFont="1" applyFill="1" applyBorder="1" applyAlignment="1" applyProtection="1">
      <protection locked="0"/>
    </xf>
    <xf numFmtId="0" fontId="2" fillId="0" borderId="0" xfId="0" applyFont="1" applyFill="1" applyBorder="1" applyAlignment="1">
      <alignment wrapText="1"/>
    </xf>
    <xf numFmtId="0" fontId="6" fillId="3" borderId="0" xfId="0" applyFont="1" applyFill="1" applyBorder="1" applyAlignment="1" applyProtection="1">
      <alignment wrapText="1"/>
      <protection locked="0"/>
    </xf>
    <xf numFmtId="0" fontId="2" fillId="0" borderId="2" xfId="0" applyFont="1" applyFill="1" applyBorder="1" applyAlignment="1">
      <alignment wrapText="1"/>
    </xf>
    <xf numFmtId="0" fontId="2" fillId="0" borderId="1" xfId="0" applyFont="1" applyFill="1" applyBorder="1" applyAlignment="1">
      <alignment wrapText="1"/>
    </xf>
    <xf numFmtId="0" fontId="1" fillId="0" borderId="2" xfId="1" applyFill="1" applyBorder="1" applyAlignment="1">
      <alignment wrapText="1"/>
    </xf>
    <xf numFmtId="0" fontId="1" fillId="0" borderId="1" xfId="1" applyFill="1" applyBorder="1" applyAlignment="1">
      <alignment wrapText="1"/>
    </xf>
    <xf numFmtId="0" fontId="1" fillId="0" borderId="1" xfId="1" applyFill="1" applyBorder="1" applyAlignment="1">
      <alignment horizontal="left" vertical="center" wrapText="1" readingOrder="1"/>
    </xf>
    <xf numFmtId="0" fontId="2" fillId="0" borderId="0" xfId="0" applyFont="1" applyFill="1" applyBorder="1" applyAlignment="1">
      <alignment horizontal="left" wrapText="1"/>
    </xf>
    <xf numFmtId="0" fontId="6" fillId="3" borderId="0" xfId="0" applyFont="1" applyFill="1" applyBorder="1" applyAlignment="1" applyProtection="1">
      <alignment horizontal="left" wrapText="1"/>
      <protection locked="0"/>
    </xf>
    <xf numFmtId="0" fontId="2" fillId="0" borderId="2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horizontal="left" wrapText="1"/>
    </xf>
    <xf numFmtId="0" fontId="2" fillId="5" borderId="2" xfId="0" applyFont="1" applyFill="1" applyBorder="1" applyAlignment="1">
      <alignment wrapText="1"/>
    </xf>
    <xf numFmtId="0" fontId="2" fillId="5" borderId="1" xfId="0" applyFont="1" applyFill="1" applyBorder="1" applyAlignment="1">
      <alignment wrapText="1"/>
    </xf>
    <xf numFmtId="0" fontId="1" fillId="0" borderId="0" xfId="1" applyAlignment="1">
      <alignment horizontal="left" vertical="center" wrapText="1" readingOrder="1"/>
    </xf>
    <xf numFmtId="14" fontId="7" fillId="4" borderId="0" xfId="0" applyNumberFormat="1" applyFont="1" applyFill="1" applyBorder="1" applyAlignment="1">
      <alignment horizontal="left"/>
    </xf>
    <xf numFmtId="14" fontId="5" fillId="4" borderId="0" xfId="0" applyNumberFormat="1" applyFont="1" applyFill="1" applyBorder="1" applyAlignment="1">
      <alignment horizontal="left"/>
    </xf>
  </cellXfs>
  <cellStyles count="2">
    <cellStyle name="Hyperlink" xfId="1" builtinId="8"/>
    <cellStyle name="Normal" xfId="0" builtinId="0"/>
  </cellStyles>
  <dxfs count="1">
    <dxf>
      <fill>
        <patternFill patternType="lightDown">
          <fgColor theme="0" tint="-0.24994659260841701"/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200025</xdr:colOff>
      <xdr:row>1</xdr:row>
      <xdr:rowOff>28575</xdr:rowOff>
    </xdr:from>
    <xdr:to>
      <xdr:col>4</xdr:col>
      <xdr:colOff>266700</xdr:colOff>
      <xdr:row>1</xdr:row>
      <xdr:rowOff>787111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870A1538-0445-40E2-A93D-80165D29CD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675" y="190500"/>
          <a:ext cx="2085975" cy="75853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epi.dph.ncdhhs.gov/cd/stds/figures/2022-Hep-Annual-Report_Final.pdf" TargetMode="External"/><Relationship Id="rId21" Type="http://schemas.openxmlformats.org/officeDocument/2006/relationships/hyperlink" Target="https://metop.io/i/xwtomjhh" TargetMode="External"/><Relationship Id="rId42" Type="http://schemas.openxmlformats.org/officeDocument/2006/relationships/hyperlink" Target="https://metop.io/i/roofy2ih" TargetMode="External"/><Relationship Id="rId63" Type="http://schemas.openxmlformats.org/officeDocument/2006/relationships/hyperlink" Target="https://connect.ncdot.gov/business/DMV/Pages/Crash-Facts.aspx" TargetMode="External"/><Relationship Id="rId84" Type="http://schemas.openxmlformats.org/officeDocument/2006/relationships/hyperlink" Target="https://www.dpi.nc.gov/data-reports/economically-disadvantaged" TargetMode="External"/><Relationship Id="rId138" Type="http://schemas.openxmlformats.org/officeDocument/2006/relationships/hyperlink" Target="https://schs.dph.ncdhhs.gov/data/brfss/2019/nc/all/checkup1.html" TargetMode="External"/><Relationship Id="rId159" Type="http://schemas.openxmlformats.org/officeDocument/2006/relationships/hyperlink" Target="https://schs.dph.ncdhhs.gov/data/vital/pregnancies/" TargetMode="External"/><Relationship Id="rId170" Type="http://schemas.openxmlformats.org/officeDocument/2006/relationships/hyperlink" Target="https://metop.io/i/hqx2m7j3" TargetMode="External"/><Relationship Id="rId191" Type="http://schemas.openxmlformats.org/officeDocument/2006/relationships/hyperlink" Target="https://www.dph.ncdhhs.gov/programs/chronic-disease-and-injury/injury-and-violence-prevention-branch/north-carolina-overdose-epidemic-data" TargetMode="External"/><Relationship Id="rId205" Type="http://schemas.openxmlformats.org/officeDocument/2006/relationships/hyperlink" Target="https://ncchamber.com/wp-content/uploads/Housing_Supply_Gap_Analysis.pdf" TargetMode="External"/><Relationship Id="rId226" Type="http://schemas.openxmlformats.org/officeDocument/2006/relationships/hyperlink" Target="https://epi.dph.ncdhhs.gov/cd/figures.html" TargetMode="External"/><Relationship Id="rId247" Type="http://schemas.openxmlformats.org/officeDocument/2006/relationships/hyperlink" Target="https://www.morefood.org/using-snap/am-i-eligible/" TargetMode="External"/><Relationship Id="rId107" Type="http://schemas.openxmlformats.org/officeDocument/2006/relationships/hyperlink" Target="https://metop.io/insights/7t3kc1gq" TargetMode="External"/><Relationship Id="rId11" Type="http://schemas.openxmlformats.org/officeDocument/2006/relationships/hyperlink" Target="https://metop.io/i/297hpoxk" TargetMode="External"/><Relationship Id="rId32" Type="http://schemas.openxmlformats.org/officeDocument/2006/relationships/hyperlink" Target="https://metop.io/i/mwz2b5pu" TargetMode="External"/><Relationship Id="rId53" Type="http://schemas.openxmlformats.org/officeDocument/2006/relationships/hyperlink" Target="https://www.ncsbi.gov/SSRV?report=/UCR/ArrestsByOffense_All" TargetMode="External"/><Relationship Id="rId74" Type="http://schemas.openxmlformats.org/officeDocument/2006/relationships/hyperlink" Target="http://apps.schools.nc.gov/ords/f?p=145:76:::NO:::" TargetMode="External"/><Relationship Id="rId128" Type="http://schemas.openxmlformats.org/officeDocument/2006/relationships/hyperlink" Target="https://metop.io/i/xkb26ntd" TargetMode="External"/><Relationship Id="rId149" Type="http://schemas.openxmlformats.org/officeDocument/2006/relationships/hyperlink" Target="https://schs.dph.ncdhhs.gov/data/databook/CD5-ShortIntervalBirths.html" TargetMode="External"/><Relationship Id="rId5" Type="http://schemas.openxmlformats.org/officeDocument/2006/relationships/hyperlink" Target="https://metop.io/i/9iapuo7e" TargetMode="External"/><Relationship Id="rId95" Type="http://schemas.openxmlformats.org/officeDocument/2006/relationships/hyperlink" Target="https://www.dpi.nc.gov/data-reports/dropout-and-discipline-data/discipline-alp-and-dropout-annual-reports" TargetMode="External"/><Relationship Id="rId160" Type="http://schemas.openxmlformats.org/officeDocument/2006/relationships/hyperlink" Target="https://schs.dph.ncdhhs.gov/data/vital/pregnancies/" TargetMode="External"/><Relationship Id="rId181" Type="http://schemas.openxmlformats.org/officeDocument/2006/relationships/hyperlink" Target="https://www.ncchildtreatmentprogram.org/program-roster/" TargetMode="External"/><Relationship Id="rId216" Type="http://schemas.openxmlformats.org/officeDocument/2006/relationships/hyperlink" Target="https://metop.io/i/deuzpexy" TargetMode="External"/><Relationship Id="rId237" Type="http://schemas.openxmlformats.org/officeDocument/2006/relationships/hyperlink" Target="https://metop.io/i/r2gsz44n" TargetMode="External"/><Relationship Id="rId22" Type="http://schemas.openxmlformats.org/officeDocument/2006/relationships/hyperlink" Target="https://metop.io/i/t4qt6iim" TargetMode="External"/><Relationship Id="rId43" Type="http://schemas.openxmlformats.org/officeDocument/2006/relationships/hyperlink" Target="https://metop.io/i/656yv3ox" TargetMode="External"/><Relationship Id="rId64" Type="http://schemas.openxmlformats.org/officeDocument/2006/relationships/hyperlink" Target="https://www.ncdps.gov/our-organization/juvenile-justice/community-programs/county-databooks" TargetMode="External"/><Relationship Id="rId118" Type="http://schemas.openxmlformats.org/officeDocument/2006/relationships/hyperlink" Target="https://metop.io/i/7h1rf3dz" TargetMode="External"/><Relationship Id="rId139" Type="http://schemas.openxmlformats.org/officeDocument/2006/relationships/hyperlink" Target="https://metop.io/i/3o51772s" TargetMode="External"/><Relationship Id="rId85" Type="http://schemas.openxmlformats.org/officeDocument/2006/relationships/hyperlink" Target="https://ncreports.ondemand.sas.com/src/?county=Cabarrus" TargetMode="External"/><Relationship Id="rId150" Type="http://schemas.openxmlformats.org/officeDocument/2006/relationships/hyperlink" Target="https://schs.dph.ncdhhs.gov/data/lifexpectancy/" TargetMode="External"/><Relationship Id="rId171" Type="http://schemas.openxmlformats.org/officeDocument/2006/relationships/hyperlink" Target="https://www.ada.org/resources/research/health-policy-institute/us-dentist-demographics" TargetMode="External"/><Relationship Id="rId192" Type="http://schemas.openxmlformats.org/officeDocument/2006/relationships/hyperlink" Target="https://metop.io/i/mk2d7oba" TargetMode="External"/><Relationship Id="rId206" Type="http://schemas.openxmlformats.org/officeDocument/2006/relationships/hyperlink" Target="https://ncchamber.com/wp-content/uploads/Housing_Supply_Gap_Analysis.pdf" TargetMode="External"/><Relationship Id="rId227" Type="http://schemas.openxmlformats.org/officeDocument/2006/relationships/hyperlink" Target="https://epi.dph.ncdhhs.gov/cd/stds/figures/2022-Hep-Annual-Report_Final.pdf" TargetMode="External"/><Relationship Id="rId248" Type="http://schemas.openxmlformats.org/officeDocument/2006/relationships/hyperlink" Target="https://metop.io/i/usope844" TargetMode="External"/><Relationship Id="rId12" Type="http://schemas.openxmlformats.org/officeDocument/2006/relationships/hyperlink" Target="https://metop.io/i/evgs18y3" TargetMode="External"/><Relationship Id="rId33" Type="http://schemas.openxmlformats.org/officeDocument/2006/relationships/hyperlink" Target="https://metop.io/i/taxnumq9" TargetMode="External"/><Relationship Id="rId108" Type="http://schemas.openxmlformats.org/officeDocument/2006/relationships/hyperlink" Target="https://data.census.gov/table/ACSDT1Y2023.B24050?q=Cabarrus%20County,%20North%20Carolina&amp;t=Industry" TargetMode="External"/><Relationship Id="rId129" Type="http://schemas.openxmlformats.org/officeDocument/2006/relationships/hyperlink" Target="https://metop.io/i/tzmrdirc" TargetMode="External"/><Relationship Id="rId54" Type="http://schemas.openxmlformats.org/officeDocument/2006/relationships/hyperlink" Target="https://www.ncsbi.gov/SSRV?report=/UCR/IndexOffensesByAgencyInCounty" TargetMode="External"/><Relationship Id="rId75" Type="http://schemas.openxmlformats.org/officeDocument/2006/relationships/hyperlink" Target="http://apps.schools.nc.gov/ords/f?p=145:76:::NO:::" TargetMode="External"/><Relationship Id="rId96" Type="http://schemas.openxmlformats.org/officeDocument/2006/relationships/hyperlink" Target="https://bi.nc.gov/t/DPIAccountabilityandTesting/views/CohortGraduationRate_SchoolLevel/CohortGraduationRateSchool?%3Aembed=y" TargetMode="External"/><Relationship Id="rId140" Type="http://schemas.openxmlformats.org/officeDocument/2006/relationships/hyperlink" Target="https://metop.io/i/98wv777t" TargetMode="External"/><Relationship Id="rId161" Type="http://schemas.openxmlformats.org/officeDocument/2006/relationships/hyperlink" Target="https://schs.dph.ncdhhs.gov/data/vital/pregnancies/" TargetMode="External"/><Relationship Id="rId182" Type="http://schemas.openxmlformats.org/officeDocument/2006/relationships/hyperlink" Target="http://dx.doi.org/10.15585/mmwr.mm7341a2" TargetMode="External"/><Relationship Id="rId217" Type="http://schemas.openxmlformats.org/officeDocument/2006/relationships/hyperlink" Target="https://metop.io/i/yd8hqfq9" TargetMode="External"/><Relationship Id="rId6" Type="http://schemas.openxmlformats.org/officeDocument/2006/relationships/hyperlink" Target="https://metop.io/i/9iapuo7e" TargetMode="External"/><Relationship Id="rId238" Type="http://schemas.openxmlformats.org/officeDocument/2006/relationships/hyperlink" Target="https://metop.io/i/4hhkp6wt" TargetMode="External"/><Relationship Id="rId23" Type="http://schemas.openxmlformats.org/officeDocument/2006/relationships/hyperlink" Target="https://metop.io/i/5amdjxy4" TargetMode="External"/><Relationship Id="rId119" Type="http://schemas.openxmlformats.org/officeDocument/2006/relationships/hyperlink" Target="https://epi.dph.ncdhhs.gov/cd/figures.html" TargetMode="External"/><Relationship Id="rId44" Type="http://schemas.openxmlformats.org/officeDocument/2006/relationships/hyperlink" Target="https://metop.io/i/36dz6yrc" TargetMode="External"/><Relationship Id="rId65" Type="http://schemas.openxmlformats.org/officeDocument/2006/relationships/hyperlink" Target="https://www.ncdps.gov/our-organization/juvenile-justice/community-programs/county-databooks" TargetMode="External"/><Relationship Id="rId86" Type="http://schemas.openxmlformats.org/officeDocument/2006/relationships/hyperlink" Target="https://ncreports.ondemand.sas.com/src/?county=Cabarrus" TargetMode="External"/><Relationship Id="rId130" Type="http://schemas.openxmlformats.org/officeDocument/2006/relationships/hyperlink" Target="https://metop.io/i/rn2ptcrf" TargetMode="External"/><Relationship Id="rId151" Type="http://schemas.openxmlformats.org/officeDocument/2006/relationships/hyperlink" Target="https://metop.io/i/ngs9yf3d" TargetMode="External"/><Relationship Id="rId172" Type="http://schemas.openxmlformats.org/officeDocument/2006/relationships/hyperlink" Target="https://www.dph.ncdhhs.gov/media/281/download?attachment" TargetMode="External"/><Relationship Id="rId193" Type="http://schemas.openxmlformats.org/officeDocument/2006/relationships/hyperlink" Target="https://data.census.gov/table?q=cabarrus%20households&amp;g=050XX00US37025" TargetMode="External"/><Relationship Id="rId207" Type="http://schemas.openxmlformats.org/officeDocument/2006/relationships/hyperlink" Target="https://ncchamber.com/wp-content/uploads/Housing_Supply_Gap_Analysis.pdf" TargetMode="External"/><Relationship Id="rId228" Type="http://schemas.openxmlformats.org/officeDocument/2006/relationships/hyperlink" Target="https://epi.dph.ncdhhs.gov/cd/figures.html" TargetMode="External"/><Relationship Id="rId249" Type="http://schemas.openxmlformats.org/officeDocument/2006/relationships/hyperlink" Target="https://metop.io/i/ihzipgb5" TargetMode="External"/><Relationship Id="rId13" Type="http://schemas.openxmlformats.org/officeDocument/2006/relationships/hyperlink" Target="https://metop.io/i/evgs18y3" TargetMode="External"/><Relationship Id="rId109" Type="http://schemas.openxmlformats.org/officeDocument/2006/relationships/hyperlink" Target="https://d4.nccommerce.com/qcewselection.aspx" TargetMode="External"/><Relationship Id="rId34" Type="http://schemas.openxmlformats.org/officeDocument/2006/relationships/hyperlink" Target="https://data.census.gov/table?q=poverty%20rate%20cabarrus%20race" TargetMode="External"/><Relationship Id="rId55" Type="http://schemas.openxmlformats.org/officeDocument/2006/relationships/hyperlink" Target="https://www.ncsbi.gov/SSRV?report=/UCR/IndexRates" TargetMode="External"/><Relationship Id="rId76" Type="http://schemas.openxmlformats.org/officeDocument/2006/relationships/hyperlink" Target="http://apps.schools.nc.gov/ords/f?p=145:76:::NO:::" TargetMode="External"/><Relationship Id="rId97" Type="http://schemas.openxmlformats.org/officeDocument/2006/relationships/hyperlink" Target="https://bi.nc.gov/t/DPIAccountabilityandTesting/views/CohortGraduationRate_LEALevel/LEACohortGraduationRate?%3Aembed=y" TargetMode="External"/><Relationship Id="rId120" Type="http://schemas.openxmlformats.org/officeDocument/2006/relationships/hyperlink" Target="https://metop.io/i/bx2geh8g" TargetMode="External"/><Relationship Id="rId141" Type="http://schemas.openxmlformats.org/officeDocument/2006/relationships/hyperlink" Target="https://metop.io/i/7hwa26b6" TargetMode="External"/><Relationship Id="rId7" Type="http://schemas.openxmlformats.org/officeDocument/2006/relationships/hyperlink" Target="https://www.census.gov/quickfacts/fact/table/iredellcountynorthcarolina,rowancountynorthcarolina,gastoncountynorthcarolina,stanlycountynorthcarolina,cabarruscountynorthcarolina/POP060210" TargetMode="External"/><Relationship Id="rId162" Type="http://schemas.openxmlformats.org/officeDocument/2006/relationships/hyperlink" Target="https://metop.io/i/164dypkc" TargetMode="External"/><Relationship Id="rId183" Type="http://schemas.openxmlformats.org/officeDocument/2006/relationships/hyperlink" Target="https://www.cdc.gov/alcohol/underage-drinking/index.html" TargetMode="External"/><Relationship Id="rId218" Type="http://schemas.openxmlformats.org/officeDocument/2006/relationships/hyperlink" Target="https://data.census.gov/table/ACSST1Y2023.S0101?q=age%20cabarrus&amp;g=050XX00US37025" TargetMode="External"/><Relationship Id="rId239" Type="http://schemas.openxmlformats.org/officeDocument/2006/relationships/hyperlink" Target="https://healthequitytracker.org/exploredata?mls=1.cardiovascular_diseases-3.37&amp;group1=All" TargetMode="External"/><Relationship Id="rId250" Type="http://schemas.openxmlformats.org/officeDocument/2006/relationships/hyperlink" Target="https://metop.io/i/d71ahvnr" TargetMode="External"/><Relationship Id="rId24" Type="http://schemas.openxmlformats.org/officeDocument/2006/relationships/hyperlink" Target="https://metop.io/i/g8c99tnb" TargetMode="External"/><Relationship Id="rId45" Type="http://schemas.openxmlformats.org/officeDocument/2006/relationships/hyperlink" Target="https://data.census.gov/table/ACSST1Y2023.S2701?q=insurance%20rate%20cabarrus" TargetMode="External"/><Relationship Id="rId66" Type="http://schemas.openxmlformats.org/officeDocument/2006/relationships/hyperlink" Target="https://www.ncdps.gov/5-calendar-year-historical-trend" TargetMode="External"/><Relationship Id="rId87" Type="http://schemas.openxmlformats.org/officeDocument/2006/relationships/hyperlink" Target="https://ncreports.ondemand.sas.com/src/district?district=130LEA&amp;year=2024" TargetMode="External"/><Relationship Id="rId110" Type="http://schemas.openxmlformats.org/officeDocument/2006/relationships/hyperlink" Target="https://metop.io/i/szc7z4a4" TargetMode="External"/><Relationship Id="rId131" Type="http://schemas.openxmlformats.org/officeDocument/2006/relationships/hyperlink" Target="https://metop.io/i/ou9tjxth" TargetMode="External"/><Relationship Id="rId152" Type="http://schemas.openxmlformats.org/officeDocument/2006/relationships/hyperlink" Target="https://metop.io/i/nttau2es" TargetMode="External"/><Relationship Id="rId173" Type="http://schemas.openxmlformats.org/officeDocument/2006/relationships/hyperlink" Target="https://www.dph.ncdhhs.gov/media/281/download?attachment" TargetMode="External"/><Relationship Id="rId194" Type="http://schemas.openxmlformats.org/officeDocument/2006/relationships/hyperlink" Target="https://metop.io/i/axp93jbw" TargetMode="External"/><Relationship Id="rId208" Type="http://schemas.openxmlformats.org/officeDocument/2006/relationships/hyperlink" Target="https://ncchamber.com/wp-content/uploads/Housing_Supply_Gap_Analysis.pdf" TargetMode="External"/><Relationship Id="rId229" Type="http://schemas.openxmlformats.org/officeDocument/2006/relationships/hyperlink" Target="https://metop.io/i/bzuvarbh" TargetMode="External"/><Relationship Id="rId240" Type="http://schemas.openxmlformats.org/officeDocument/2006/relationships/hyperlink" Target="https://metop.io/i/bqn6yeno" TargetMode="External"/><Relationship Id="rId14" Type="http://schemas.openxmlformats.org/officeDocument/2006/relationships/hyperlink" Target="https://data.census.gov/table/ACSDP5Y2010.DP05?q=mount%20pleasant,%20nc&amp;tp=false" TargetMode="External"/><Relationship Id="rId35" Type="http://schemas.openxmlformats.org/officeDocument/2006/relationships/hyperlink" Target="https://metop.io/i/a53xyhqv" TargetMode="External"/><Relationship Id="rId56" Type="http://schemas.openxmlformats.org/officeDocument/2006/relationships/hyperlink" Target="https://www.ncsbi.gov/SSRV?report=/UCR/IndexRates" TargetMode="External"/><Relationship Id="rId77" Type="http://schemas.openxmlformats.org/officeDocument/2006/relationships/hyperlink" Target="http://apps.schools.nc.gov/ords/f?p=145:15:::NO:::" TargetMode="External"/><Relationship Id="rId100" Type="http://schemas.openxmlformats.org/officeDocument/2006/relationships/hyperlink" Target="https://eig.org/distressed-communities/?regions%5B0%5D=37025&amp;geo=counties&amp;lat=35.43&amp;lon=-80.31&amp;z=8.96" TargetMode="External"/><Relationship Id="rId8" Type="http://schemas.openxmlformats.org/officeDocument/2006/relationships/hyperlink" Target="https://www.census.gov/quickfacts/fact/table/hendersoncountynorthcarolina,unioncountynorthcarolina,catawbacountynorthcarolina,iredellcountynorthcarolina,cabarruscountynorthcarolina/POP060210" TargetMode="External"/><Relationship Id="rId98" Type="http://schemas.openxmlformats.org/officeDocument/2006/relationships/hyperlink" Target="https://metop.io/i/8g3tp1pa" TargetMode="External"/><Relationship Id="rId121" Type="http://schemas.openxmlformats.org/officeDocument/2006/relationships/hyperlink" Target="https://metop.io/i/gpausazz" TargetMode="External"/><Relationship Id="rId142" Type="http://schemas.openxmlformats.org/officeDocument/2006/relationships/hyperlink" Target="https://metop.io/i/da6xc3b7" TargetMode="External"/><Relationship Id="rId163" Type="http://schemas.openxmlformats.org/officeDocument/2006/relationships/hyperlink" Target="https://wicws.dph.ncdhhs.gov/docs/MMRCReport.pdf" TargetMode="External"/><Relationship Id="rId184" Type="http://schemas.openxmlformats.org/officeDocument/2006/relationships/hyperlink" Target="https://connect.ncdot.gov/business/DMV/CrashFactsDocuments/2023%20Crash%20Facts.pdf" TargetMode="External"/><Relationship Id="rId219" Type="http://schemas.openxmlformats.org/officeDocument/2006/relationships/hyperlink" Target="https://data.census.gov/table?q=b23008&amp;g=050XX00US37025" TargetMode="External"/><Relationship Id="rId230" Type="http://schemas.openxmlformats.org/officeDocument/2006/relationships/hyperlink" Target="https://metop.io/i/uszago3p" TargetMode="External"/><Relationship Id="rId251" Type="http://schemas.openxmlformats.org/officeDocument/2006/relationships/hyperlink" Target="https://metop.io/i/d71ahvnr" TargetMode="External"/><Relationship Id="rId25" Type="http://schemas.openxmlformats.org/officeDocument/2006/relationships/hyperlink" Target="https://metop.io/i/517et5ja" TargetMode="External"/><Relationship Id="rId46" Type="http://schemas.openxmlformats.org/officeDocument/2006/relationships/hyperlink" Target="https://metop.io/i/i2uvazkd" TargetMode="External"/><Relationship Id="rId67" Type="http://schemas.openxmlformats.org/officeDocument/2006/relationships/hyperlink" Target="https://www.ncdps.gov/our-organization/juvenile-justice/datastatisticsreports" TargetMode="External"/><Relationship Id="rId88" Type="http://schemas.openxmlformats.org/officeDocument/2006/relationships/hyperlink" Target="https://ncreports.ondemand.sas.com/src/district?district=130LEA&amp;year=2024" TargetMode="External"/><Relationship Id="rId111" Type="http://schemas.openxmlformats.org/officeDocument/2006/relationships/hyperlink" Target="https://d4.nccommerce.com/QCEWLargestEmployers.aspx" TargetMode="External"/><Relationship Id="rId132" Type="http://schemas.openxmlformats.org/officeDocument/2006/relationships/hyperlink" Target="https://metop.io/i/an35ttgz" TargetMode="External"/><Relationship Id="rId153" Type="http://schemas.openxmlformats.org/officeDocument/2006/relationships/hyperlink" Target="https://metop.io/i/pwbxh1sq" TargetMode="External"/><Relationship Id="rId174" Type="http://schemas.openxmlformats.org/officeDocument/2006/relationships/hyperlink" Target="https://www.northcarolinahealthnews.org/2024/01/22/oral-health-changes-proposed-nationally-reshape-nc-benefits/" TargetMode="External"/><Relationship Id="rId195" Type="http://schemas.openxmlformats.org/officeDocument/2006/relationships/hyperlink" Target="https://metop.io/i/1ow4v29d" TargetMode="External"/><Relationship Id="rId209" Type="http://schemas.openxmlformats.org/officeDocument/2006/relationships/hyperlink" Target="https://metop.io/i/miytxs66" TargetMode="External"/><Relationship Id="rId220" Type="http://schemas.openxmlformats.org/officeDocument/2006/relationships/hyperlink" Target="https://metop.io/i/a9q18ako" TargetMode="External"/><Relationship Id="rId241" Type="http://schemas.openxmlformats.org/officeDocument/2006/relationships/hyperlink" Target="https://metop.io/i/7wxqun68" TargetMode="External"/><Relationship Id="rId15" Type="http://schemas.openxmlformats.org/officeDocument/2006/relationships/hyperlink" Target="https://metop.io/i/rzivq4kx" TargetMode="External"/><Relationship Id="rId36" Type="http://schemas.openxmlformats.org/officeDocument/2006/relationships/hyperlink" Target="https://metop.io/i/zmkwd47q" TargetMode="External"/><Relationship Id="rId57" Type="http://schemas.openxmlformats.org/officeDocument/2006/relationships/hyperlink" Target="https://www.ncsbi.gov/SSRV?report=/UCR/IndexOffensesAndClearances" TargetMode="External"/><Relationship Id="rId78" Type="http://schemas.openxmlformats.org/officeDocument/2006/relationships/hyperlink" Target="https://drive.google.com/file/d/1t8GENj90gzkkEs1maT1nQdzvnuxKUXt2/view?pli=1" TargetMode="External"/><Relationship Id="rId99" Type="http://schemas.openxmlformats.org/officeDocument/2006/relationships/hyperlink" Target="https://www.nccommerce.com/grants-incentives/county-distress-rankings-tiers" TargetMode="External"/><Relationship Id="rId101" Type="http://schemas.openxmlformats.org/officeDocument/2006/relationships/hyperlink" Target="https://metop.io/i/7mrnp62z" TargetMode="External"/><Relationship Id="rId122" Type="http://schemas.openxmlformats.org/officeDocument/2006/relationships/hyperlink" Target="https://epi.dph.ncdhhs.gov/cd/figures.html" TargetMode="External"/><Relationship Id="rId143" Type="http://schemas.openxmlformats.org/officeDocument/2006/relationships/hyperlink" Target="https://metop.io/i/8jhaq2r3" TargetMode="External"/><Relationship Id="rId164" Type="http://schemas.openxmlformats.org/officeDocument/2006/relationships/hyperlink" Target="https://schs.dph.ncdhhs.gov/data/vital/cd/2023/2023-ChildDeathReport-FINAL-v2.pdf" TargetMode="External"/><Relationship Id="rId185" Type="http://schemas.openxmlformats.org/officeDocument/2006/relationships/hyperlink" Target="https://metop.io/i/xwgbqwbu" TargetMode="External"/><Relationship Id="rId9" Type="http://schemas.openxmlformats.org/officeDocument/2006/relationships/hyperlink" Target="https://metop.io/i/m9omdbqk" TargetMode="External"/><Relationship Id="rId210" Type="http://schemas.openxmlformats.org/officeDocument/2006/relationships/hyperlink" Target="https://edap.epa.gov/public/extensions/EasyRSEI/EasyRSEI.html" TargetMode="External"/><Relationship Id="rId26" Type="http://schemas.openxmlformats.org/officeDocument/2006/relationships/hyperlink" Target="https://data.census.gov/table?q=cabarrus%20disability&amp;g=050XX00US37025" TargetMode="External"/><Relationship Id="rId231" Type="http://schemas.openxmlformats.org/officeDocument/2006/relationships/hyperlink" Target="https://metop.io/i/1we4cr88" TargetMode="External"/><Relationship Id="rId252" Type="http://schemas.openxmlformats.org/officeDocument/2006/relationships/hyperlink" Target="https://schs.dph.ncdhhs.gov/data/brfss/2023/nc/all/exerany2.html" TargetMode="External"/><Relationship Id="rId47" Type="http://schemas.openxmlformats.org/officeDocument/2006/relationships/hyperlink" Target="https://metop.io/i/iq7ttu1r" TargetMode="External"/><Relationship Id="rId68" Type="http://schemas.openxmlformats.org/officeDocument/2006/relationships/hyperlink" Target="https://data.census.gov/table?q=b23008&amp;g=050XX00US37025" TargetMode="External"/><Relationship Id="rId89" Type="http://schemas.openxmlformats.org/officeDocument/2006/relationships/hyperlink" Target="https://accrpt.tops.ncsu.edu/media/2024-7356-3092/" TargetMode="External"/><Relationship Id="rId112" Type="http://schemas.openxmlformats.org/officeDocument/2006/relationships/hyperlink" Target="https://www.cdc.gov/sti-statistics/annual/slides.html" TargetMode="External"/><Relationship Id="rId133" Type="http://schemas.openxmlformats.org/officeDocument/2006/relationships/hyperlink" Target="https://metop.io/i/uuv2r1bp" TargetMode="External"/><Relationship Id="rId154" Type="http://schemas.openxmlformats.org/officeDocument/2006/relationships/hyperlink" Target="https://schs.dph.ncdhhs.gov/data/vital/volume1/2022/2022-VS-Vol1-NC-StateTables.pdf" TargetMode="External"/><Relationship Id="rId175" Type="http://schemas.openxmlformats.org/officeDocument/2006/relationships/hyperlink" Target="https://www.carequest.org/about/blog-post/how-oral-health-affects-overall-health-and-how-improve-both" TargetMode="External"/><Relationship Id="rId196" Type="http://schemas.openxmlformats.org/officeDocument/2006/relationships/hyperlink" Target="https://www.rentcafe.com/average-rent-market-trends/us/nc/concord/" TargetMode="External"/><Relationship Id="rId200" Type="http://schemas.openxmlformats.org/officeDocument/2006/relationships/hyperlink" Target="https://www.nccourts.gov/documents/publications/foreclosure-filings" TargetMode="External"/><Relationship Id="rId16" Type="http://schemas.openxmlformats.org/officeDocument/2006/relationships/hyperlink" Target="https://metop.io/i/tuatm7kk" TargetMode="External"/><Relationship Id="rId221" Type="http://schemas.openxmlformats.org/officeDocument/2006/relationships/hyperlink" Target="https://www.dpi.nc.gov/districts-schools/classroom-resources/career-and-technical-education/credentials-and-reporting" TargetMode="External"/><Relationship Id="rId242" Type="http://schemas.openxmlformats.org/officeDocument/2006/relationships/hyperlink" Target="https://hdpulse.nimhd.nih.gov/data-portal/physical/map?age=001&amp;age_options=ageall_1&amp;demo=01007&amp;demo_options=foodenvironment_1&amp;physicaltopic=030&amp;physicaltopic_options=physical_2&amp;race=00&amp;race_options=raceall_1&amp;sex=0&amp;sex_options=sexboth_1&amp;statefips=37&amp;statefips_options=area_states" TargetMode="External"/><Relationship Id="rId37" Type="http://schemas.openxmlformats.org/officeDocument/2006/relationships/hyperlink" Target="https://metop.io/i/diqubav1" TargetMode="External"/><Relationship Id="rId58" Type="http://schemas.openxmlformats.org/officeDocument/2006/relationships/hyperlink" Target="https://www.ncsbi.gov/SSRV?report=/UCR/IndexRates" TargetMode="External"/><Relationship Id="rId79" Type="http://schemas.openxmlformats.org/officeDocument/2006/relationships/hyperlink" Target="http://apps.schools.nc.gov/ords/f?p=145:14:::NO:::" TargetMode="External"/><Relationship Id="rId102" Type="http://schemas.openxmlformats.org/officeDocument/2006/relationships/hyperlink" Target="https://metop.io/i/otm25ygw" TargetMode="External"/><Relationship Id="rId123" Type="http://schemas.openxmlformats.org/officeDocument/2006/relationships/hyperlink" Target="https://epi.dph.ncdhhs.gov/cd/figures.html" TargetMode="External"/><Relationship Id="rId144" Type="http://schemas.openxmlformats.org/officeDocument/2006/relationships/hyperlink" Target="https://schs.dph.ncdhhs.gov/data/vital/volume1/2022/2022-VS-Vol1-NC-StateTables.pdf" TargetMode="External"/><Relationship Id="rId90" Type="http://schemas.openxmlformats.org/officeDocument/2006/relationships/hyperlink" Target="https://www.dpi.nc.gov/data-reports/dropout-and-discipline-data/discipline-alp-and-dropout-annual-reports" TargetMode="External"/><Relationship Id="rId165" Type="http://schemas.openxmlformats.org/officeDocument/2006/relationships/hyperlink" Target="https://schs.dph.ncdhhs.gov/data/vital/cd/2023/2023-ChildDeathReport-FINAL-v2.pdf" TargetMode="External"/><Relationship Id="rId186" Type="http://schemas.openxmlformats.org/officeDocument/2006/relationships/hyperlink" Target="https://schs.dph.ncdhhs.gov/data/brfss/2023/nc/all/ECIGUSE.html" TargetMode="External"/><Relationship Id="rId211" Type="http://schemas.openxmlformats.org/officeDocument/2006/relationships/hyperlink" Target="https://enviro.epa.gov/triexplorer/tri_factsheet.factsheet?pzip=&amp;pstate=NC&amp;pcity=&amp;pcounty=Cabarrus&amp;pyear=2023&amp;pParent=TRI&amp;pDataSet=TRIQ1" TargetMode="External"/><Relationship Id="rId232" Type="http://schemas.openxmlformats.org/officeDocument/2006/relationships/hyperlink" Target="https://metop.io/i/s52is9mq" TargetMode="External"/><Relationship Id="rId253" Type="http://schemas.openxmlformats.org/officeDocument/2006/relationships/hyperlink" Target="https://metop.io/i/8jhaq2r3" TargetMode="External"/><Relationship Id="rId27" Type="http://schemas.openxmlformats.org/officeDocument/2006/relationships/hyperlink" Target="https://data.census.gov/table?q=cabarrus%20households&amp;g=050XX00US37025" TargetMode="External"/><Relationship Id="rId48" Type="http://schemas.openxmlformats.org/officeDocument/2006/relationships/hyperlink" Target="https://metop.io/i/ihzipgb5" TargetMode="External"/><Relationship Id="rId69" Type="http://schemas.openxmlformats.org/officeDocument/2006/relationships/hyperlink" Target="http://www.ccridemographics.com/ccriGraph/location/Cabarrus/affordability/" TargetMode="External"/><Relationship Id="rId113" Type="http://schemas.openxmlformats.org/officeDocument/2006/relationships/hyperlink" Target="https://metop.io/i/m6y4on5j" TargetMode="External"/><Relationship Id="rId134" Type="http://schemas.openxmlformats.org/officeDocument/2006/relationships/hyperlink" Target="https://metop.io/i/7r6sxw9b" TargetMode="External"/><Relationship Id="rId80" Type="http://schemas.openxmlformats.org/officeDocument/2006/relationships/hyperlink" Target="http://apps.schools.nc.gov/ords/f?p=145:14:::NO:::" TargetMode="External"/><Relationship Id="rId155" Type="http://schemas.openxmlformats.org/officeDocument/2006/relationships/hyperlink" Target="https://metop.io/i/h3iszvma" TargetMode="External"/><Relationship Id="rId176" Type="http://schemas.openxmlformats.org/officeDocument/2006/relationships/hyperlink" Target="https://metop.io/i/ck5hbuka" TargetMode="External"/><Relationship Id="rId197" Type="http://schemas.openxmlformats.org/officeDocument/2006/relationships/hyperlink" Target="https://data.census.gov/table/ACSDP1Y2018.DP04?q=rent+cabarrus,+nc" TargetMode="External"/><Relationship Id="rId201" Type="http://schemas.openxmlformats.org/officeDocument/2006/relationships/hyperlink" Target="https://www.nccourts.gov/documents/publications/foreclosure-filings" TargetMode="External"/><Relationship Id="rId222" Type="http://schemas.openxmlformats.org/officeDocument/2006/relationships/hyperlink" Target="https://metop.io/i/8g3tp1pa" TargetMode="External"/><Relationship Id="rId243" Type="http://schemas.openxmlformats.org/officeDocument/2006/relationships/hyperlink" Target="https://schs.dph.ncdhhs.gov/data/brfss/2023/nc/all/SSBSUGR2.html" TargetMode="External"/><Relationship Id="rId17" Type="http://schemas.openxmlformats.org/officeDocument/2006/relationships/hyperlink" Target="https://metop.io/i/rzdv21ky" TargetMode="External"/><Relationship Id="rId38" Type="http://schemas.openxmlformats.org/officeDocument/2006/relationships/hyperlink" Target="https://metop.io/i/7j8rsu8v" TargetMode="External"/><Relationship Id="rId59" Type="http://schemas.openxmlformats.org/officeDocument/2006/relationships/hyperlink" Target="https://www.ncsbi.gov/SSRV?report=/UCR/IndexRates" TargetMode="External"/><Relationship Id="rId103" Type="http://schemas.openxmlformats.org/officeDocument/2006/relationships/hyperlink" Target="https://metop.io/i/dxbfgmw9" TargetMode="External"/><Relationship Id="rId124" Type="http://schemas.openxmlformats.org/officeDocument/2006/relationships/hyperlink" Target="https://epi.dph.ncdhhs.gov/cd/figures.html" TargetMode="External"/><Relationship Id="rId70" Type="http://schemas.openxmlformats.org/officeDocument/2006/relationships/hyperlink" Target="https://www.dpi.nc.gov/districts-schools/district-operations/financial-and-business-services/demographics-and-finances/student-accounting-data" TargetMode="External"/><Relationship Id="rId91" Type="http://schemas.openxmlformats.org/officeDocument/2006/relationships/hyperlink" Target="https://www.dpi.nc.gov/data-reports/dropout-and-discipline-data/discipline-alp-and-dropout-annual-reports" TargetMode="External"/><Relationship Id="rId145" Type="http://schemas.openxmlformats.org/officeDocument/2006/relationships/hyperlink" Target="https://metop.io/i/mbettnyz" TargetMode="External"/><Relationship Id="rId166" Type="http://schemas.openxmlformats.org/officeDocument/2006/relationships/hyperlink" Target="https://schs.dph.ncdhhs.gov/data/vital/cd/2023/2023-ChildDeathReport-FINAL-v2.pdf" TargetMode="External"/><Relationship Id="rId187" Type="http://schemas.openxmlformats.org/officeDocument/2006/relationships/hyperlink" Target="https://metop.io/i/wbmpnz8y" TargetMode="External"/><Relationship Id="rId1" Type="http://schemas.openxmlformats.org/officeDocument/2006/relationships/hyperlink" Target="https://metop.io/insights/w5wnkji9" TargetMode="External"/><Relationship Id="rId212" Type="http://schemas.openxmlformats.org/officeDocument/2006/relationships/hyperlink" Target="https://gispub.epa.gov/air/trendsreport/2024/" TargetMode="External"/><Relationship Id="rId233" Type="http://schemas.openxmlformats.org/officeDocument/2006/relationships/hyperlink" Target="https://metop.io/i/1wbue8ku" TargetMode="External"/><Relationship Id="rId254" Type="http://schemas.openxmlformats.org/officeDocument/2006/relationships/hyperlink" Target="https://kidshealthcarereport.ccf.georgetown.edu/states/north-carolina/" TargetMode="External"/><Relationship Id="rId28" Type="http://schemas.openxmlformats.org/officeDocument/2006/relationships/hyperlink" Target="https://data.census.gov/table/ACSST1Y2023.S1101?q=cabarrus%20households&amp;g=050XX00US37025" TargetMode="External"/><Relationship Id="rId49" Type="http://schemas.openxmlformats.org/officeDocument/2006/relationships/hyperlink" Target="https://datacenter.aecf.org/data/tables/2246-child-abuse-and-neglect-reports-investigated-and-substantiated?loc=35&amp;loct=5" TargetMode="External"/><Relationship Id="rId114" Type="http://schemas.openxmlformats.org/officeDocument/2006/relationships/hyperlink" Target="https://metop.io/i/rj7r4wqa" TargetMode="External"/><Relationship Id="rId60" Type="http://schemas.openxmlformats.org/officeDocument/2006/relationships/hyperlink" Target="https://www.ncsbi.gov/SSRV?report=/UCR/IndexRates" TargetMode="External"/><Relationship Id="rId81" Type="http://schemas.openxmlformats.org/officeDocument/2006/relationships/hyperlink" Target="http://apps.schools.nc.gov/ords/f?p=145:113:::NO:::" TargetMode="External"/><Relationship Id="rId135" Type="http://schemas.openxmlformats.org/officeDocument/2006/relationships/hyperlink" Target="https://www.ncdhhs.gov/2024-insights-aging-nc/open" TargetMode="External"/><Relationship Id="rId156" Type="http://schemas.openxmlformats.org/officeDocument/2006/relationships/hyperlink" Target="https://metop.io/i/2ysamopr" TargetMode="External"/><Relationship Id="rId177" Type="http://schemas.openxmlformats.org/officeDocument/2006/relationships/hyperlink" Target="https://ncdetect.org/mental-health-dashboard/" TargetMode="External"/><Relationship Id="rId198" Type="http://schemas.openxmlformats.org/officeDocument/2006/relationships/hyperlink" Target="https://www.rentcafe.com/average-rent-market-trends/us/nc/concord/" TargetMode="External"/><Relationship Id="rId202" Type="http://schemas.openxmlformats.org/officeDocument/2006/relationships/hyperlink" Target="https://cooperativeministry.com/homeless-indicators/" TargetMode="External"/><Relationship Id="rId223" Type="http://schemas.openxmlformats.org/officeDocument/2006/relationships/hyperlink" Target="https://metop.io/i/t3qc3qhc" TargetMode="External"/><Relationship Id="rId244" Type="http://schemas.openxmlformats.org/officeDocument/2006/relationships/hyperlink" Target="https://metop.io/i/epqfqnsz" TargetMode="External"/><Relationship Id="rId18" Type="http://schemas.openxmlformats.org/officeDocument/2006/relationships/hyperlink" Target="https://metop.io/i/uc2buup2" TargetMode="External"/><Relationship Id="rId39" Type="http://schemas.openxmlformats.org/officeDocument/2006/relationships/hyperlink" Target="https://metop.io/i/47e3jxei" TargetMode="External"/><Relationship Id="rId50" Type="http://schemas.openxmlformats.org/officeDocument/2006/relationships/hyperlink" Target="https://www.ncdhhs.gov/2024-insights-aging-nc/open" TargetMode="External"/><Relationship Id="rId104" Type="http://schemas.openxmlformats.org/officeDocument/2006/relationships/hyperlink" Target="https://metop.io/i/3xvzyoci" TargetMode="External"/><Relationship Id="rId125" Type="http://schemas.openxmlformats.org/officeDocument/2006/relationships/hyperlink" Target="https://schs.dph.ncdhhs.gov/data/brfss/2022/nc/all/RecSleep.html" TargetMode="External"/><Relationship Id="rId146" Type="http://schemas.openxmlformats.org/officeDocument/2006/relationships/hyperlink" Target="https://metop.io/i/fnypfkzs" TargetMode="External"/><Relationship Id="rId167" Type="http://schemas.openxmlformats.org/officeDocument/2006/relationships/hyperlink" Target="https://schs.dph.ncdhhs.gov/data/vital/cd/2023/2023-ChildDeathReport-FINAL-v2.pdf" TargetMode="External"/><Relationship Id="rId188" Type="http://schemas.openxmlformats.org/officeDocument/2006/relationships/hyperlink" Target="https://dashboards.ncdhhs.gov/t/DPH/views/AlcoholDashboard_2020Update_04042021/Story?%3Aembed=y&amp;%3AisGuestRedirectFromVizportal=y" TargetMode="External"/><Relationship Id="rId71" Type="http://schemas.openxmlformats.org/officeDocument/2006/relationships/hyperlink" Target="https://data.census.gov/table/ACSST1Y2018.S1401?q=school%20enrollment&amp;g=050XX00US37025" TargetMode="External"/><Relationship Id="rId92" Type="http://schemas.openxmlformats.org/officeDocument/2006/relationships/hyperlink" Target="https://www.dpi.nc.gov/data-reports/dropout-and-discipline-data/discipline-alp-and-dropout-annual-reports" TargetMode="External"/><Relationship Id="rId213" Type="http://schemas.openxmlformats.org/officeDocument/2006/relationships/hyperlink" Target="https://metop.io/i/d7bf4odc" TargetMode="External"/><Relationship Id="rId234" Type="http://schemas.openxmlformats.org/officeDocument/2006/relationships/hyperlink" Target="https://metop.io/i/a2kcofeo" TargetMode="External"/><Relationship Id="rId2" Type="http://schemas.openxmlformats.org/officeDocument/2006/relationships/hyperlink" Target="https://www.cdc.gov/sti-statistics/annual/summary.html" TargetMode="External"/><Relationship Id="rId29" Type="http://schemas.openxmlformats.org/officeDocument/2006/relationships/hyperlink" Target="https://metop.io/i/r7v3wki4" TargetMode="External"/><Relationship Id="rId255" Type="http://schemas.openxmlformats.org/officeDocument/2006/relationships/printerSettings" Target="../printerSettings/printerSettings1.bin"/><Relationship Id="rId40" Type="http://schemas.openxmlformats.org/officeDocument/2006/relationships/hyperlink" Target="https://data.census.gov/table/ACSST1Y2023.S1903?q=median%20income%20change%20cabarrus" TargetMode="External"/><Relationship Id="rId115" Type="http://schemas.openxmlformats.org/officeDocument/2006/relationships/hyperlink" Target="https://epi.dph.ncdhhs.gov/cd/figures.html" TargetMode="External"/><Relationship Id="rId136" Type="http://schemas.openxmlformats.org/officeDocument/2006/relationships/hyperlink" Target="https://metop.io/i/oyo7nkhp" TargetMode="External"/><Relationship Id="rId157" Type="http://schemas.openxmlformats.org/officeDocument/2006/relationships/hyperlink" Target="https://metop.io/i/udcxpkh3" TargetMode="External"/><Relationship Id="rId178" Type="http://schemas.openxmlformats.org/officeDocument/2006/relationships/hyperlink" Target="https://metop.io/i/yxozp6zg" TargetMode="External"/><Relationship Id="rId61" Type="http://schemas.openxmlformats.org/officeDocument/2006/relationships/hyperlink" Target="https://connect.ncdot.gov/business/DMV/CrashFactsDocuments/2023%20Crash%20Facts.pdf" TargetMode="External"/><Relationship Id="rId82" Type="http://schemas.openxmlformats.org/officeDocument/2006/relationships/hyperlink" Target="https://bi.nc.gov/t/DPI-EducatorRecruitmentandSupport/views/StateoftheTeachingProfession/SoTPDashboard?%3Aembed=y&amp;%3AisGuestRedirectFromVizportal=y&amp;%3Aorigin=card_share_link" TargetMode="External"/><Relationship Id="rId199" Type="http://schemas.openxmlformats.org/officeDocument/2006/relationships/hyperlink" Target="https://nchousing.org/county-fact-sheets/?utm_source=homepage&amp;utm_medium=banner&amp;utm_campaign=county_profiles" TargetMode="External"/><Relationship Id="rId203" Type="http://schemas.openxmlformats.org/officeDocument/2006/relationships/hyperlink" Target="https://ncchamber.com/wp-content/uploads/Housing_Supply_Gap_Analysis.pdf" TargetMode="External"/><Relationship Id="rId19" Type="http://schemas.openxmlformats.org/officeDocument/2006/relationships/hyperlink" Target="https://metop.io/i/xpsk86nh" TargetMode="External"/><Relationship Id="rId224" Type="http://schemas.openxmlformats.org/officeDocument/2006/relationships/hyperlink" Target="https://metop.io/i/irnxnxnr" TargetMode="External"/><Relationship Id="rId245" Type="http://schemas.openxmlformats.org/officeDocument/2006/relationships/hyperlink" Target="https://metop.io/i/uk88jauk" TargetMode="External"/><Relationship Id="rId30" Type="http://schemas.openxmlformats.org/officeDocument/2006/relationships/hyperlink" Target="https://data.census.gov/table?q=cabarrus%20language%20spoken%20&amp;g=050XX00US37025" TargetMode="External"/><Relationship Id="rId105" Type="http://schemas.openxmlformats.org/officeDocument/2006/relationships/hyperlink" Target="https://www.bls.gov/lau/stalt.htm" TargetMode="External"/><Relationship Id="rId126" Type="http://schemas.openxmlformats.org/officeDocument/2006/relationships/hyperlink" Target="https://metop.io/i/sxdausm1" TargetMode="External"/><Relationship Id="rId147" Type="http://schemas.openxmlformats.org/officeDocument/2006/relationships/hyperlink" Target="https://metop.io/i/fc9pt9sg" TargetMode="External"/><Relationship Id="rId168" Type="http://schemas.openxmlformats.org/officeDocument/2006/relationships/hyperlink" Target="https://schs.dph.ncdhhs.gov/data/vital/cd/2023/2023-ChildDeathReport-FINAL-v2.pdf" TargetMode="External"/><Relationship Id="rId51" Type="http://schemas.openxmlformats.org/officeDocument/2006/relationships/hyperlink" Target="https://www.ncdhhs.gov/2022-north-carolina-aging-profiles-1/open" TargetMode="External"/><Relationship Id="rId72" Type="http://schemas.openxmlformats.org/officeDocument/2006/relationships/hyperlink" Target="https://www.dpi.nc.gov/documents/fbs/charterschools/csmembersregion23-24rptpdf/download?attachment\" TargetMode="External"/><Relationship Id="rId93" Type="http://schemas.openxmlformats.org/officeDocument/2006/relationships/hyperlink" Target="https://www.dpi.nc.gov/data-reports/dropout-and-discipline-data/discipline-alp-and-dropout-annual-reports" TargetMode="External"/><Relationship Id="rId189" Type="http://schemas.openxmlformats.org/officeDocument/2006/relationships/hyperlink" Target="https://drive.google.com/drive/folders/1kSGLLgnUKFTQHyqEk8pBoyyrXgn739lI" TargetMode="External"/><Relationship Id="rId3" Type="http://schemas.openxmlformats.org/officeDocument/2006/relationships/hyperlink" Target="https://schs.dph.ncdhhs.gov/data/brfss/2021/nc/nccr/DAILY_5.html" TargetMode="External"/><Relationship Id="rId214" Type="http://schemas.openxmlformats.org/officeDocument/2006/relationships/hyperlink" Target="https://www.treeequityscore.org/insights/place/concord-nc" TargetMode="External"/><Relationship Id="rId235" Type="http://schemas.openxmlformats.org/officeDocument/2006/relationships/hyperlink" Target="https://healthequitytracker.org/exploredata?mls=1.diabetes-3.37&amp;group1=All" TargetMode="External"/><Relationship Id="rId256" Type="http://schemas.openxmlformats.org/officeDocument/2006/relationships/drawing" Target="../drawings/drawing1.xml"/><Relationship Id="rId116" Type="http://schemas.openxmlformats.org/officeDocument/2006/relationships/hyperlink" Target="https://epi.dph.ncdhhs.gov/cd/stds/figures/2022-Hep-Annual-Report_Final.pdf" TargetMode="External"/><Relationship Id="rId137" Type="http://schemas.openxmlformats.org/officeDocument/2006/relationships/hyperlink" Target="https://www.countyhealthrankings.org/health-data/north-carolina/cabarrus?year=2024" TargetMode="External"/><Relationship Id="rId158" Type="http://schemas.openxmlformats.org/officeDocument/2006/relationships/hyperlink" Target="https://schs.dph.ncdhhs.gov/data/vital/pregnancies/" TargetMode="External"/><Relationship Id="rId20" Type="http://schemas.openxmlformats.org/officeDocument/2006/relationships/hyperlink" Target="https://metop.io/i/1mi4g1cz" TargetMode="External"/><Relationship Id="rId41" Type="http://schemas.openxmlformats.org/officeDocument/2006/relationships/hyperlink" Target="https://metop.io/i/1asa2m2b" TargetMode="External"/><Relationship Id="rId62" Type="http://schemas.openxmlformats.org/officeDocument/2006/relationships/hyperlink" Target="https://connect.ncdot.gov/business/DMV/CrashFactsDocuments/2023%20Crash%20Facts.pdf" TargetMode="External"/><Relationship Id="rId83" Type="http://schemas.openxmlformats.org/officeDocument/2006/relationships/hyperlink" Target="https://indd.adobe.com/view/3f0db37e-7e56-4b42-9a16-b6a218100a6a" TargetMode="External"/><Relationship Id="rId179" Type="http://schemas.openxmlformats.org/officeDocument/2006/relationships/hyperlink" Target="https://www.ednc.org/wp-content/uploads/2024/06/2023-NC-YRBS-Update-June-SBE-Meeting_399473s2aignbmldft1gb0xuszu0gz.pdf" TargetMode="External"/><Relationship Id="rId190" Type="http://schemas.openxmlformats.org/officeDocument/2006/relationships/hyperlink" Target="https://drive.google.com/drive/folders/1kSGLLgnUKFTQHyqEk8pBoyyrXgn739lI" TargetMode="External"/><Relationship Id="rId204" Type="http://schemas.openxmlformats.org/officeDocument/2006/relationships/hyperlink" Target="https://ncchamber.com/wp-content/uploads/Housing_Supply_Gap_Analysis.pdf" TargetMode="External"/><Relationship Id="rId225" Type="http://schemas.openxmlformats.org/officeDocument/2006/relationships/hyperlink" Target="https://d4.nccommerce.com/qcewselection.aspx" TargetMode="External"/><Relationship Id="rId246" Type="http://schemas.openxmlformats.org/officeDocument/2006/relationships/hyperlink" Target="https://metop.io/i/31j2xfva" TargetMode="External"/><Relationship Id="rId106" Type="http://schemas.openxmlformats.org/officeDocument/2006/relationships/hyperlink" Target="https://data.census.gov/table/ACSST1Y2023.S2301?q=labor%20force%20participation&amp;t=Industry&amp;g=050XX00US37025" TargetMode="External"/><Relationship Id="rId127" Type="http://schemas.openxmlformats.org/officeDocument/2006/relationships/hyperlink" Target="https://metop.io/i/rxg1s5xv" TargetMode="External"/><Relationship Id="rId10" Type="http://schemas.openxmlformats.org/officeDocument/2006/relationships/hyperlink" Target="https://metop.io/i/6j3qe15h" TargetMode="External"/><Relationship Id="rId31" Type="http://schemas.openxmlformats.org/officeDocument/2006/relationships/hyperlink" Target="https://metop.io/i/5x7ae5ed" TargetMode="External"/><Relationship Id="rId52" Type="http://schemas.openxmlformats.org/officeDocument/2006/relationships/hyperlink" Target="https://www.ncsbi.gov/SSRV?report=/UCR/ArrestsByOffense" TargetMode="External"/><Relationship Id="rId73" Type="http://schemas.openxmlformats.org/officeDocument/2006/relationships/hyperlink" Target="https://www.dpi.nc.gov/documents/fbs/charterschools/csmembersregion23-24rptpdf/download?attachment%20https://www.doa.nc.gov/divisions/non-public-education/private-school-directory-statisticshttps://www.doa.nc.gov/divisions/non-public-education/home-school-statistics" TargetMode="External"/><Relationship Id="rId94" Type="http://schemas.openxmlformats.org/officeDocument/2006/relationships/hyperlink" Target="https://www.dpi.nc.gov/data-reports/dropout-and-discipline-data/discipline-alp-and-dropout-annual-reports" TargetMode="External"/><Relationship Id="rId148" Type="http://schemas.openxmlformats.org/officeDocument/2006/relationships/hyperlink" Target="https://schs.dph.ncdhhs.gov/data/databook/" TargetMode="External"/><Relationship Id="rId169" Type="http://schemas.openxmlformats.org/officeDocument/2006/relationships/hyperlink" Target="https://factfinder.census.gov/faces/tableservices/jsf/pages/productview.xhtml?pid=ACS_17_5YR_S2702&amp;prodType=table" TargetMode="External"/><Relationship Id="rId4" Type="http://schemas.openxmlformats.org/officeDocument/2006/relationships/hyperlink" Target="https://www.cdc.gov/sti/media/images/2024/10/StateOfSTIs_group_1080x1080.png" TargetMode="External"/><Relationship Id="rId180" Type="http://schemas.openxmlformats.org/officeDocument/2006/relationships/hyperlink" Target="https://metop.io/i/sht6ifsf" TargetMode="External"/><Relationship Id="rId215" Type="http://schemas.openxmlformats.org/officeDocument/2006/relationships/hyperlink" Target="https://epi.dph.ncdhhs.gov/cd/figures.html/dashboards/dashboards/programs.html" TargetMode="External"/><Relationship Id="rId236" Type="http://schemas.openxmlformats.org/officeDocument/2006/relationships/hyperlink" Target="https://metop.io/i/6oq2ex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0FCD61-A312-4DFF-91F0-8B940E82B4BC}">
  <sheetPr codeName="Sheet1"/>
  <dimension ref="C2:I325"/>
  <sheetViews>
    <sheetView showGridLines="0" tabSelected="1" topLeftCell="B1" workbookViewId="0">
      <pane ySplit="1" topLeftCell="A2" activePane="bottomLeft" state="frozen"/>
      <selection pane="bottomLeft" activeCell="E61" sqref="E61"/>
    </sheetView>
  </sheetViews>
  <sheetFormatPr defaultColWidth="9.140625" defaultRowHeight="12.75" x14ac:dyDescent="0.2"/>
  <cols>
    <col min="1" max="2" width="3.7109375" style="1" customWidth="1"/>
    <col min="3" max="3" width="10.7109375" style="2" customWidth="1"/>
    <col min="4" max="4" width="15.85546875" style="8" customWidth="1"/>
    <col min="5" max="5" width="25.85546875" style="8" customWidth="1"/>
    <col min="6" max="6" width="21.140625" style="8" customWidth="1"/>
    <col min="7" max="7" width="12.42578125" style="15" customWidth="1"/>
    <col min="8" max="8" width="20.85546875" style="8" customWidth="1"/>
    <col min="9" max="9" width="42.28515625" style="8" customWidth="1"/>
    <col min="10" max="16384" width="9.140625" style="1"/>
  </cols>
  <sheetData>
    <row r="2" spans="3:9" ht="62.25" customHeight="1" x14ac:dyDescent="0.2"/>
    <row r="3" spans="3:9" ht="18" x14ac:dyDescent="0.25">
      <c r="C3" s="22" t="s">
        <v>372</v>
      </c>
      <c r="D3" s="23"/>
      <c r="E3" s="23"/>
      <c r="F3" s="23"/>
      <c r="G3" s="23"/>
      <c r="H3" s="23"/>
      <c r="I3" s="23"/>
    </row>
    <row r="5" spans="3:9" s="6" customFormat="1" x14ac:dyDescent="0.2">
      <c r="C5" s="7" t="s">
        <v>366</v>
      </c>
      <c r="D5" s="9" t="s">
        <v>367</v>
      </c>
      <c r="E5" s="9" t="s">
        <v>368</v>
      </c>
      <c r="F5" s="9" t="s">
        <v>380</v>
      </c>
      <c r="G5" s="16" t="s">
        <v>369</v>
      </c>
      <c r="H5" s="9" t="s">
        <v>370</v>
      </c>
      <c r="I5" s="9" t="s">
        <v>371</v>
      </c>
    </row>
    <row r="6" spans="3:9" ht="26.25" x14ac:dyDescent="0.25">
      <c r="C6" s="5">
        <v>45645</v>
      </c>
      <c r="D6" s="19" t="s">
        <v>0</v>
      </c>
      <c r="E6" s="10" t="s">
        <v>386</v>
      </c>
      <c r="F6" s="10" t="s">
        <v>381</v>
      </c>
      <c r="G6" s="17" t="s">
        <v>1</v>
      </c>
      <c r="H6" s="10" t="s">
        <v>2</v>
      </c>
      <c r="I6" s="12" t="s">
        <v>373</v>
      </c>
    </row>
    <row r="7" spans="3:9" ht="26.25" x14ac:dyDescent="0.25">
      <c r="C7" s="3">
        <v>45645</v>
      </c>
      <c r="D7" s="20" t="s">
        <v>0</v>
      </c>
      <c r="E7" s="11" t="s">
        <v>386</v>
      </c>
      <c r="F7" s="11" t="s">
        <v>381</v>
      </c>
      <c r="G7" s="18" t="s">
        <v>4</v>
      </c>
      <c r="H7" s="11" t="s">
        <v>2</v>
      </c>
      <c r="I7" s="13" t="s">
        <v>3</v>
      </c>
    </row>
    <row r="8" spans="3:9" ht="75" x14ac:dyDescent="0.25">
      <c r="C8" s="3">
        <v>45645</v>
      </c>
      <c r="D8" s="20" t="s">
        <v>0</v>
      </c>
      <c r="E8" s="11" t="s">
        <v>389</v>
      </c>
      <c r="F8" s="11" t="s">
        <v>382</v>
      </c>
      <c r="G8" s="18" t="s">
        <v>5</v>
      </c>
      <c r="H8" s="11" t="s">
        <v>6</v>
      </c>
      <c r="I8" s="13" t="s">
        <v>7</v>
      </c>
    </row>
    <row r="9" spans="3:9" ht="75" x14ac:dyDescent="0.25">
      <c r="C9" s="3">
        <v>45645</v>
      </c>
      <c r="D9" s="20" t="s">
        <v>0</v>
      </c>
      <c r="E9" s="11" t="s">
        <v>390</v>
      </c>
      <c r="F9" s="11" t="s">
        <v>383</v>
      </c>
      <c r="G9" s="18" t="s">
        <v>5</v>
      </c>
      <c r="H9" s="11" t="s">
        <v>6</v>
      </c>
      <c r="I9" s="13" t="s">
        <v>8</v>
      </c>
    </row>
    <row r="10" spans="3:9" ht="26.25" x14ac:dyDescent="0.25">
      <c r="C10" s="3">
        <v>45645</v>
      </c>
      <c r="D10" s="20" t="s">
        <v>0</v>
      </c>
      <c r="E10" s="11" t="s">
        <v>387</v>
      </c>
      <c r="F10" s="11" t="s">
        <v>384</v>
      </c>
      <c r="G10" s="18" t="s">
        <v>9</v>
      </c>
      <c r="H10" s="11" t="s">
        <v>10</v>
      </c>
      <c r="I10" s="13" t="s">
        <v>11</v>
      </c>
    </row>
    <row r="11" spans="3:9" ht="26.25" x14ac:dyDescent="0.25">
      <c r="C11" s="3">
        <v>45645</v>
      </c>
      <c r="D11" s="20" t="s">
        <v>0</v>
      </c>
      <c r="E11" s="11" t="s">
        <v>388</v>
      </c>
      <c r="F11" s="11" t="s">
        <v>382</v>
      </c>
      <c r="G11" s="18" t="s">
        <v>9</v>
      </c>
      <c r="H11" s="11" t="s">
        <v>10</v>
      </c>
      <c r="I11" s="13" t="s">
        <v>12</v>
      </c>
    </row>
    <row r="12" spans="3:9" ht="39" x14ac:dyDescent="0.25">
      <c r="C12" s="3">
        <v>45645</v>
      </c>
      <c r="D12" s="20" t="s">
        <v>0</v>
      </c>
      <c r="E12" s="11" t="s">
        <v>13</v>
      </c>
      <c r="F12" s="11" t="s">
        <v>383</v>
      </c>
      <c r="G12" s="18" t="s">
        <v>9</v>
      </c>
      <c r="H12" s="11" t="s">
        <v>10</v>
      </c>
      <c r="I12" s="13" t="s">
        <v>14</v>
      </c>
    </row>
    <row r="13" spans="3:9" ht="26.25" x14ac:dyDescent="0.25">
      <c r="C13" s="3">
        <v>45645</v>
      </c>
      <c r="D13" s="20" t="s">
        <v>0</v>
      </c>
      <c r="E13" s="11" t="s">
        <v>15</v>
      </c>
      <c r="F13" s="11" t="s">
        <v>392</v>
      </c>
      <c r="G13" s="18" t="s">
        <v>9</v>
      </c>
      <c r="H13" s="11" t="s">
        <v>10</v>
      </c>
      <c r="I13" s="13" t="s">
        <v>16</v>
      </c>
    </row>
    <row r="14" spans="3:9" ht="26.25" x14ac:dyDescent="0.25">
      <c r="C14" s="3">
        <v>45645</v>
      </c>
      <c r="D14" s="20" t="s">
        <v>0</v>
      </c>
      <c r="E14" s="11" t="s">
        <v>394</v>
      </c>
      <c r="F14" s="11" t="s">
        <v>381</v>
      </c>
      <c r="G14" s="18">
        <v>2020</v>
      </c>
      <c r="H14" s="11" t="s">
        <v>10</v>
      </c>
      <c r="I14" s="13" t="s">
        <v>393</v>
      </c>
    </row>
    <row r="15" spans="3:9" ht="39" x14ac:dyDescent="0.25">
      <c r="C15" s="3">
        <v>45645</v>
      </c>
      <c r="D15" s="20" t="s">
        <v>0</v>
      </c>
      <c r="E15" s="11" t="s">
        <v>395</v>
      </c>
      <c r="F15" s="11" t="s">
        <v>396</v>
      </c>
      <c r="G15" s="18" t="s">
        <v>17</v>
      </c>
      <c r="H15" s="11" t="s">
        <v>6</v>
      </c>
      <c r="I15" s="13" t="s">
        <v>18</v>
      </c>
    </row>
    <row r="16" spans="3:9" ht="39" x14ac:dyDescent="0.25">
      <c r="C16" s="3">
        <v>45645</v>
      </c>
      <c r="D16" s="20" t="s">
        <v>0</v>
      </c>
      <c r="E16" s="11" t="s">
        <v>397</v>
      </c>
      <c r="F16" s="11" t="s">
        <v>396</v>
      </c>
      <c r="G16" s="18" t="s">
        <v>19</v>
      </c>
      <c r="H16" s="11" t="s">
        <v>10</v>
      </c>
      <c r="I16" s="13" t="s">
        <v>20</v>
      </c>
    </row>
    <row r="17" spans="3:9" ht="26.25" x14ac:dyDescent="0.25">
      <c r="C17" s="3">
        <v>45645</v>
      </c>
      <c r="D17" s="20" t="s">
        <v>0</v>
      </c>
      <c r="E17" s="11" t="s">
        <v>398</v>
      </c>
      <c r="F17" s="11" t="s">
        <v>385</v>
      </c>
      <c r="G17" s="18">
        <v>2023</v>
      </c>
      <c r="H17" s="11" t="s">
        <v>2</v>
      </c>
      <c r="I17" s="13" t="s">
        <v>21</v>
      </c>
    </row>
    <row r="18" spans="3:9" ht="26.25" x14ac:dyDescent="0.25">
      <c r="C18" s="3">
        <v>45645</v>
      </c>
      <c r="D18" s="20" t="s">
        <v>0</v>
      </c>
      <c r="E18" s="11" t="s">
        <v>399</v>
      </c>
      <c r="F18" s="11" t="s">
        <v>381</v>
      </c>
      <c r="G18" s="18" t="s">
        <v>22</v>
      </c>
      <c r="H18" s="11" t="s">
        <v>2</v>
      </c>
      <c r="I18" s="13" t="s">
        <v>400</v>
      </c>
    </row>
    <row r="19" spans="3:9" ht="26.25" x14ac:dyDescent="0.25">
      <c r="C19" s="3">
        <v>45645</v>
      </c>
      <c r="D19" s="20" t="s">
        <v>0</v>
      </c>
      <c r="E19" s="11" t="s">
        <v>24</v>
      </c>
      <c r="F19" s="11" t="s">
        <v>381</v>
      </c>
      <c r="G19" s="18">
        <v>2016</v>
      </c>
      <c r="H19" s="11" t="s">
        <v>2</v>
      </c>
      <c r="I19" s="13" t="s">
        <v>25</v>
      </c>
    </row>
    <row r="20" spans="3:9" ht="26.25" x14ac:dyDescent="0.25">
      <c r="C20" s="3">
        <v>45645</v>
      </c>
      <c r="D20" s="20" t="s">
        <v>0</v>
      </c>
      <c r="E20" s="11" t="s">
        <v>402</v>
      </c>
      <c r="F20" s="11" t="s">
        <v>381</v>
      </c>
      <c r="G20" s="18">
        <v>2023</v>
      </c>
      <c r="H20" s="11" t="s">
        <v>2</v>
      </c>
      <c r="I20" s="13" t="s">
        <v>26</v>
      </c>
    </row>
    <row r="21" spans="3:9" ht="26.25" x14ac:dyDescent="0.25">
      <c r="C21" s="3">
        <v>45645</v>
      </c>
      <c r="D21" s="20" t="s">
        <v>0</v>
      </c>
      <c r="E21" s="11" t="s">
        <v>403</v>
      </c>
      <c r="F21" s="11" t="s">
        <v>381</v>
      </c>
      <c r="G21" s="18" t="s">
        <v>22</v>
      </c>
      <c r="H21" s="11" t="s">
        <v>2</v>
      </c>
      <c r="I21" s="13" t="s">
        <v>23</v>
      </c>
    </row>
    <row r="22" spans="3:9" ht="26.25" x14ac:dyDescent="0.25">
      <c r="C22" s="3">
        <v>45645</v>
      </c>
      <c r="D22" s="20" t="s">
        <v>0</v>
      </c>
      <c r="E22" s="11" t="s">
        <v>405</v>
      </c>
      <c r="F22" s="11" t="s">
        <v>401</v>
      </c>
      <c r="G22" s="18" t="s">
        <v>22</v>
      </c>
      <c r="H22" s="11" t="s">
        <v>2</v>
      </c>
      <c r="I22" s="13" t="s">
        <v>406</v>
      </c>
    </row>
    <row r="23" spans="3:9" ht="26.25" x14ac:dyDescent="0.25">
      <c r="C23" s="3">
        <v>45645</v>
      </c>
      <c r="D23" s="20" t="s">
        <v>0</v>
      </c>
      <c r="E23" s="11" t="s">
        <v>404</v>
      </c>
      <c r="F23" s="11" t="s">
        <v>381</v>
      </c>
      <c r="G23" s="18">
        <v>2023</v>
      </c>
      <c r="H23" s="11" t="s">
        <v>2</v>
      </c>
      <c r="I23" s="13" t="s">
        <v>27</v>
      </c>
    </row>
    <row r="24" spans="3:9" ht="26.25" x14ac:dyDescent="0.25">
      <c r="C24" s="3">
        <v>45645</v>
      </c>
      <c r="D24" s="20" t="s">
        <v>0</v>
      </c>
      <c r="E24" s="11" t="s">
        <v>407</v>
      </c>
      <c r="F24" s="11" t="s">
        <v>381</v>
      </c>
      <c r="G24" s="18">
        <v>2010</v>
      </c>
      <c r="H24" s="11" t="s">
        <v>2</v>
      </c>
      <c r="I24" s="13" t="s">
        <v>28</v>
      </c>
    </row>
    <row r="25" spans="3:9" ht="26.25" x14ac:dyDescent="0.25">
      <c r="C25" s="3">
        <v>45645</v>
      </c>
      <c r="D25" s="20" t="s">
        <v>0</v>
      </c>
      <c r="E25" s="11" t="s">
        <v>407</v>
      </c>
      <c r="F25" s="11" t="s">
        <v>381</v>
      </c>
      <c r="G25" s="18">
        <v>2023</v>
      </c>
      <c r="H25" s="11" t="s">
        <v>2</v>
      </c>
      <c r="I25" s="13" t="s">
        <v>29</v>
      </c>
    </row>
    <row r="26" spans="3:9" ht="26.25" x14ac:dyDescent="0.25">
      <c r="C26" s="3">
        <v>45645</v>
      </c>
      <c r="D26" s="20" t="s">
        <v>0</v>
      </c>
      <c r="E26" s="11" t="s">
        <v>408</v>
      </c>
      <c r="F26" s="11" t="s">
        <v>381</v>
      </c>
      <c r="G26" s="18" t="s">
        <v>1</v>
      </c>
      <c r="H26" s="11" t="s">
        <v>2</v>
      </c>
      <c r="I26" s="13" t="s">
        <v>30</v>
      </c>
    </row>
    <row r="27" spans="3:9" ht="26.25" x14ac:dyDescent="0.25">
      <c r="C27" s="3">
        <v>45645</v>
      </c>
      <c r="D27" s="20" t="s">
        <v>0</v>
      </c>
      <c r="E27" s="11" t="s">
        <v>409</v>
      </c>
      <c r="F27" s="11" t="s">
        <v>385</v>
      </c>
      <c r="G27" s="18">
        <v>2023</v>
      </c>
      <c r="H27" s="11" t="s">
        <v>2</v>
      </c>
      <c r="I27" s="13" t="s">
        <v>31</v>
      </c>
    </row>
    <row r="28" spans="3:9" ht="26.25" x14ac:dyDescent="0.25">
      <c r="C28" s="3">
        <v>45645</v>
      </c>
      <c r="D28" s="20" t="s">
        <v>0</v>
      </c>
      <c r="E28" s="11" t="s">
        <v>410</v>
      </c>
      <c r="F28" s="11" t="s">
        <v>401</v>
      </c>
      <c r="G28" s="18">
        <v>2023</v>
      </c>
      <c r="H28" s="11" t="s">
        <v>2</v>
      </c>
      <c r="I28" s="13" t="s">
        <v>32</v>
      </c>
    </row>
    <row r="29" spans="3:9" ht="30" x14ac:dyDescent="0.2">
      <c r="C29" s="3">
        <v>45645</v>
      </c>
      <c r="D29" s="20" t="s">
        <v>0</v>
      </c>
      <c r="E29" s="11" t="s">
        <v>411</v>
      </c>
      <c r="F29" s="11" t="s">
        <v>381</v>
      </c>
      <c r="G29" s="18">
        <v>2023</v>
      </c>
      <c r="H29" s="11" t="s">
        <v>6</v>
      </c>
      <c r="I29" s="14" t="s">
        <v>33</v>
      </c>
    </row>
    <row r="30" spans="3:9" ht="30" x14ac:dyDescent="0.2">
      <c r="C30" s="3">
        <v>45645</v>
      </c>
      <c r="D30" s="20" t="s">
        <v>0</v>
      </c>
      <c r="E30" s="11" t="s">
        <v>412</v>
      </c>
      <c r="F30" s="11" t="s">
        <v>381</v>
      </c>
      <c r="G30" s="18">
        <v>2023</v>
      </c>
      <c r="H30" s="11" t="s">
        <v>6</v>
      </c>
      <c r="I30" s="14" t="s">
        <v>34</v>
      </c>
    </row>
    <row r="31" spans="3:9" ht="45" x14ac:dyDescent="0.25">
      <c r="C31" s="3">
        <v>45645</v>
      </c>
      <c r="D31" s="20" t="s">
        <v>0</v>
      </c>
      <c r="E31" s="11" t="s">
        <v>413</v>
      </c>
      <c r="F31" s="11" t="s">
        <v>381</v>
      </c>
      <c r="G31" s="18">
        <v>2023</v>
      </c>
      <c r="H31" s="11" t="s">
        <v>6</v>
      </c>
      <c r="I31" s="13" t="s">
        <v>35</v>
      </c>
    </row>
    <row r="32" spans="3:9" ht="26.25" x14ac:dyDescent="0.25">
      <c r="C32" s="3">
        <v>45645</v>
      </c>
      <c r="D32" s="20" t="s">
        <v>0</v>
      </c>
      <c r="E32" s="11" t="s">
        <v>414</v>
      </c>
      <c r="F32" s="11" t="s">
        <v>385</v>
      </c>
      <c r="G32" s="18">
        <v>2023</v>
      </c>
      <c r="H32" s="11" t="s">
        <v>2</v>
      </c>
      <c r="I32" s="13" t="s">
        <v>36</v>
      </c>
    </row>
    <row r="33" spans="3:9" ht="45" x14ac:dyDescent="0.25">
      <c r="C33" s="3">
        <v>45645</v>
      </c>
      <c r="D33" s="20" t="s">
        <v>0</v>
      </c>
      <c r="E33" s="11" t="s">
        <v>37</v>
      </c>
      <c r="F33" s="11" t="s">
        <v>415</v>
      </c>
      <c r="G33" s="18">
        <v>2023</v>
      </c>
      <c r="H33" s="11" t="s">
        <v>6</v>
      </c>
      <c r="I33" s="13" t="s">
        <v>38</v>
      </c>
    </row>
    <row r="34" spans="3:9" ht="39" x14ac:dyDescent="0.25">
      <c r="C34" s="3">
        <v>45645</v>
      </c>
      <c r="D34" s="20" t="s">
        <v>39</v>
      </c>
      <c r="E34" s="11" t="s">
        <v>416</v>
      </c>
      <c r="F34" s="11" t="s">
        <v>385</v>
      </c>
      <c r="G34" s="18" t="s">
        <v>1</v>
      </c>
      <c r="H34" s="11" t="s">
        <v>2</v>
      </c>
      <c r="I34" s="13" t="s">
        <v>40</v>
      </c>
    </row>
    <row r="35" spans="3:9" ht="39" x14ac:dyDescent="0.25">
      <c r="C35" s="3">
        <v>45645</v>
      </c>
      <c r="D35" s="20" t="s">
        <v>39</v>
      </c>
      <c r="E35" s="11" t="s">
        <v>417</v>
      </c>
      <c r="F35" s="11" t="s">
        <v>385</v>
      </c>
      <c r="G35" s="18">
        <v>2023</v>
      </c>
      <c r="H35" s="11" t="s">
        <v>2</v>
      </c>
      <c r="I35" s="13" t="s">
        <v>41</v>
      </c>
    </row>
    <row r="36" spans="3:9" ht="39" x14ac:dyDescent="0.25">
      <c r="C36" s="3">
        <v>45645</v>
      </c>
      <c r="D36" s="20" t="s">
        <v>39</v>
      </c>
      <c r="E36" s="11" t="s">
        <v>420</v>
      </c>
      <c r="F36" s="11" t="s">
        <v>419</v>
      </c>
      <c r="G36" s="18">
        <v>2023</v>
      </c>
      <c r="H36" s="11" t="s">
        <v>2</v>
      </c>
      <c r="I36" s="13" t="s">
        <v>42</v>
      </c>
    </row>
    <row r="37" spans="3:9" ht="39" x14ac:dyDescent="0.25">
      <c r="C37" s="3">
        <v>45645</v>
      </c>
      <c r="D37" s="20" t="s">
        <v>39</v>
      </c>
      <c r="E37" s="11" t="s">
        <v>421</v>
      </c>
      <c r="F37" s="11" t="s">
        <v>381</v>
      </c>
      <c r="G37" s="18">
        <v>2023</v>
      </c>
      <c r="H37" s="11" t="s">
        <v>6</v>
      </c>
      <c r="I37" s="13" t="s">
        <v>43</v>
      </c>
    </row>
    <row r="38" spans="3:9" ht="39" x14ac:dyDescent="0.25">
      <c r="C38" s="3">
        <v>45645</v>
      </c>
      <c r="D38" s="20" t="s">
        <v>39</v>
      </c>
      <c r="E38" s="11" t="s">
        <v>422</v>
      </c>
      <c r="F38" s="11" t="s">
        <v>381</v>
      </c>
      <c r="G38" s="18">
        <v>2023</v>
      </c>
      <c r="H38" s="11" t="s">
        <v>2</v>
      </c>
      <c r="I38" s="13" t="s">
        <v>44</v>
      </c>
    </row>
    <row r="39" spans="3:9" ht="39" x14ac:dyDescent="0.25">
      <c r="C39" s="3">
        <v>45645</v>
      </c>
      <c r="D39" s="20" t="s">
        <v>39</v>
      </c>
      <c r="E39" s="11" t="s">
        <v>425</v>
      </c>
      <c r="F39" s="11" t="s">
        <v>385</v>
      </c>
      <c r="G39" s="18" t="s">
        <v>45</v>
      </c>
      <c r="H39" s="11" t="s">
        <v>2</v>
      </c>
      <c r="I39" s="13" t="s">
        <v>46</v>
      </c>
    </row>
    <row r="40" spans="3:9" ht="39" x14ac:dyDescent="0.25">
      <c r="C40" s="3">
        <v>45645</v>
      </c>
      <c r="D40" s="20" t="s">
        <v>39</v>
      </c>
      <c r="E40" s="11" t="s">
        <v>426</v>
      </c>
      <c r="F40" s="11" t="s">
        <v>381</v>
      </c>
      <c r="G40" s="18" t="s">
        <v>47</v>
      </c>
      <c r="H40" s="11" t="s">
        <v>2</v>
      </c>
      <c r="I40" s="13" t="s">
        <v>48</v>
      </c>
    </row>
    <row r="41" spans="3:9" ht="39" x14ac:dyDescent="0.25">
      <c r="C41" s="3">
        <v>45645</v>
      </c>
      <c r="D41" s="20" t="s">
        <v>39</v>
      </c>
      <c r="E41" s="11" t="s">
        <v>427</v>
      </c>
      <c r="F41" s="11" t="s">
        <v>381</v>
      </c>
      <c r="G41" s="18" t="s">
        <v>45</v>
      </c>
      <c r="H41" s="11" t="s">
        <v>2</v>
      </c>
      <c r="I41" s="13" t="s">
        <v>49</v>
      </c>
    </row>
    <row r="42" spans="3:9" ht="39" x14ac:dyDescent="0.25">
      <c r="C42" s="3">
        <v>45645</v>
      </c>
      <c r="D42" s="20" t="s">
        <v>39</v>
      </c>
      <c r="E42" s="11" t="s">
        <v>428</v>
      </c>
      <c r="F42" s="11" t="s">
        <v>423</v>
      </c>
      <c r="G42" s="18">
        <v>2023</v>
      </c>
      <c r="H42" s="11" t="s">
        <v>2</v>
      </c>
      <c r="I42" s="13" t="s">
        <v>50</v>
      </c>
    </row>
    <row r="43" spans="3:9" ht="45" x14ac:dyDescent="0.25">
      <c r="C43" s="3">
        <v>45645</v>
      </c>
      <c r="D43" s="20" t="s">
        <v>39</v>
      </c>
      <c r="E43" s="11" t="s">
        <v>429</v>
      </c>
      <c r="F43" s="11" t="s">
        <v>381</v>
      </c>
      <c r="G43" s="18">
        <v>2023</v>
      </c>
      <c r="H43" s="11" t="s">
        <v>6</v>
      </c>
      <c r="I43" s="13" t="s">
        <v>51</v>
      </c>
    </row>
    <row r="44" spans="3:9" ht="39" x14ac:dyDescent="0.25">
      <c r="C44" s="3">
        <v>45645</v>
      </c>
      <c r="D44" s="20" t="s">
        <v>39</v>
      </c>
      <c r="E44" s="11" t="s">
        <v>430</v>
      </c>
      <c r="F44" s="11" t="s">
        <v>385</v>
      </c>
      <c r="G44" s="18" t="s">
        <v>1</v>
      </c>
      <c r="H44" s="11" t="s">
        <v>2</v>
      </c>
      <c r="I44" s="13" t="s">
        <v>52</v>
      </c>
    </row>
    <row r="45" spans="3:9" ht="39" x14ac:dyDescent="0.25">
      <c r="C45" s="3">
        <v>45645</v>
      </c>
      <c r="D45" s="20" t="s">
        <v>39</v>
      </c>
      <c r="E45" s="11" t="s">
        <v>431</v>
      </c>
      <c r="F45" s="11" t="s">
        <v>418</v>
      </c>
      <c r="G45" s="18" t="s">
        <v>45</v>
      </c>
      <c r="H45" s="11" t="s">
        <v>2</v>
      </c>
      <c r="I45" s="13" t="s">
        <v>53</v>
      </c>
    </row>
    <row r="46" spans="3:9" ht="39" x14ac:dyDescent="0.25">
      <c r="C46" s="3">
        <v>45645</v>
      </c>
      <c r="D46" s="20" t="s">
        <v>39</v>
      </c>
      <c r="E46" s="11" t="s">
        <v>432</v>
      </c>
      <c r="F46" s="11" t="s">
        <v>381</v>
      </c>
      <c r="G46" s="18" t="s">
        <v>54</v>
      </c>
      <c r="H46" s="11" t="s">
        <v>2</v>
      </c>
      <c r="I46" s="13" t="s">
        <v>55</v>
      </c>
    </row>
    <row r="47" spans="3:9" ht="39" x14ac:dyDescent="0.25">
      <c r="C47" s="3">
        <v>45645</v>
      </c>
      <c r="D47" s="20" t="s">
        <v>39</v>
      </c>
      <c r="E47" s="11" t="s">
        <v>433</v>
      </c>
      <c r="F47" s="11" t="s">
        <v>401</v>
      </c>
      <c r="G47" s="18" t="s">
        <v>4</v>
      </c>
      <c r="H47" s="11" t="s">
        <v>2</v>
      </c>
      <c r="I47" s="13" t="s">
        <v>56</v>
      </c>
    </row>
    <row r="48" spans="3:9" ht="39" x14ac:dyDescent="0.25">
      <c r="C48" s="3">
        <v>45645</v>
      </c>
      <c r="D48" s="20" t="s">
        <v>39</v>
      </c>
      <c r="E48" s="11" t="s">
        <v>434</v>
      </c>
      <c r="F48" s="11" t="s">
        <v>381</v>
      </c>
      <c r="G48" s="18">
        <v>2023</v>
      </c>
      <c r="H48" s="11" t="s">
        <v>6</v>
      </c>
      <c r="I48" s="13" t="s">
        <v>57</v>
      </c>
    </row>
    <row r="49" spans="3:9" ht="39" x14ac:dyDescent="0.25">
      <c r="C49" s="3">
        <v>45645</v>
      </c>
      <c r="D49" s="20" t="s">
        <v>39</v>
      </c>
      <c r="E49" s="11" t="s">
        <v>435</v>
      </c>
      <c r="F49" s="11" t="s">
        <v>381</v>
      </c>
      <c r="G49" s="18">
        <v>2023</v>
      </c>
      <c r="H49" s="11" t="s">
        <v>2</v>
      </c>
      <c r="I49" s="13" t="s">
        <v>58</v>
      </c>
    </row>
    <row r="50" spans="3:9" ht="39" x14ac:dyDescent="0.25">
      <c r="C50" s="3">
        <v>45645</v>
      </c>
      <c r="D50" s="20" t="s">
        <v>39</v>
      </c>
      <c r="E50" s="11" t="s">
        <v>435</v>
      </c>
      <c r="F50" s="11" t="s">
        <v>385</v>
      </c>
      <c r="G50" s="18">
        <v>2023</v>
      </c>
      <c r="H50" s="11" t="s">
        <v>2</v>
      </c>
      <c r="I50" s="13" t="s">
        <v>59</v>
      </c>
    </row>
    <row r="51" spans="3:9" ht="39" x14ac:dyDescent="0.25">
      <c r="C51" s="3">
        <v>45645</v>
      </c>
      <c r="D51" s="20" t="s">
        <v>39</v>
      </c>
      <c r="E51" s="11" t="s">
        <v>436</v>
      </c>
      <c r="F51" s="11" t="s">
        <v>385</v>
      </c>
      <c r="G51" s="18" t="s">
        <v>1</v>
      </c>
      <c r="H51" s="11" t="s">
        <v>2</v>
      </c>
      <c r="I51" s="13" t="s">
        <v>60</v>
      </c>
    </row>
    <row r="52" spans="3:9" ht="39" x14ac:dyDescent="0.25">
      <c r="C52" s="3">
        <v>45645</v>
      </c>
      <c r="D52" s="20" t="s">
        <v>39</v>
      </c>
      <c r="E52" s="11" t="s">
        <v>437</v>
      </c>
      <c r="F52" s="11" t="s">
        <v>415</v>
      </c>
      <c r="G52" s="18" t="s">
        <v>61</v>
      </c>
      <c r="H52" s="11" t="s">
        <v>439</v>
      </c>
      <c r="I52" s="13"/>
    </row>
    <row r="53" spans="3:9" ht="39" x14ac:dyDescent="0.25">
      <c r="C53" s="3">
        <v>45645</v>
      </c>
      <c r="D53" s="20" t="s">
        <v>39</v>
      </c>
      <c r="E53" s="11" t="s">
        <v>438</v>
      </c>
      <c r="F53" s="11" t="s">
        <v>381</v>
      </c>
      <c r="G53" s="18" t="s">
        <v>62</v>
      </c>
      <c r="H53" s="11" t="s">
        <v>439</v>
      </c>
      <c r="I53" s="13"/>
    </row>
    <row r="54" spans="3:9" ht="39" x14ac:dyDescent="0.25">
      <c r="C54" s="3">
        <v>45645</v>
      </c>
      <c r="D54" s="20" t="s">
        <v>39</v>
      </c>
      <c r="E54" s="11" t="s">
        <v>440</v>
      </c>
      <c r="F54" s="11" t="s">
        <v>381</v>
      </c>
      <c r="G54" s="18" t="s">
        <v>62</v>
      </c>
      <c r="H54" s="11" t="s">
        <v>439</v>
      </c>
      <c r="I54" s="13"/>
    </row>
    <row r="55" spans="3:9" ht="90" x14ac:dyDescent="0.25">
      <c r="C55" s="3">
        <v>45645</v>
      </c>
      <c r="D55" s="20" t="s">
        <v>39</v>
      </c>
      <c r="E55" s="11" t="s">
        <v>441</v>
      </c>
      <c r="F55" s="11" t="s">
        <v>381</v>
      </c>
      <c r="G55" s="18" t="s">
        <v>63</v>
      </c>
      <c r="H55" s="11" t="s">
        <v>64</v>
      </c>
      <c r="I55" s="13" t="s">
        <v>65</v>
      </c>
    </row>
    <row r="56" spans="3:9" ht="39" x14ac:dyDescent="0.25">
      <c r="C56" s="3">
        <v>45645</v>
      </c>
      <c r="D56" s="20" t="s">
        <v>39</v>
      </c>
      <c r="E56" s="11" t="s">
        <v>66</v>
      </c>
      <c r="F56" s="11" t="s">
        <v>381</v>
      </c>
      <c r="G56" s="18" t="s">
        <v>67</v>
      </c>
      <c r="H56" s="11" t="s">
        <v>439</v>
      </c>
      <c r="I56" s="13"/>
    </row>
    <row r="57" spans="3:9" ht="39" x14ac:dyDescent="0.25">
      <c r="C57" s="3">
        <v>45645</v>
      </c>
      <c r="D57" s="20" t="s">
        <v>39</v>
      </c>
      <c r="E57" s="11" t="s">
        <v>68</v>
      </c>
      <c r="F57" s="11" t="s">
        <v>391</v>
      </c>
      <c r="G57" s="18">
        <v>2024</v>
      </c>
      <c r="H57" s="11" t="s">
        <v>69</v>
      </c>
      <c r="I57" s="13" t="s">
        <v>70</v>
      </c>
    </row>
    <row r="58" spans="3:9" ht="39" x14ac:dyDescent="0.25">
      <c r="C58" s="3">
        <v>45645</v>
      </c>
      <c r="D58" s="20" t="s">
        <v>39</v>
      </c>
      <c r="E58" s="11" t="s">
        <v>442</v>
      </c>
      <c r="F58" s="11" t="s">
        <v>381</v>
      </c>
      <c r="G58" s="18">
        <v>2022</v>
      </c>
      <c r="H58" s="11" t="s">
        <v>69</v>
      </c>
      <c r="I58" s="13" t="s">
        <v>71</v>
      </c>
    </row>
    <row r="59" spans="3:9" ht="30" x14ac:dyDescent="0.25">
      <c r="C59" s="3">
        <v>45676</v>
      </c>
      <c r="D59" s="20" t="s">
        <v>72</v>
      </c>
      <c r="E59" s="11" t="s">
        <v>73</v>
      </c>
      <c r="F59" s="11" t="s">
        <v>443</v>
      </c>
      <c r="G59" s="18" t="s">
        <v>45</v>
      </c>
      <c r="H59" s="11" t="s">
        <v>74</v>
      </c>
      <c r="I59" s="13" t="s">
        <v>75</v>
      </c>
    </row>
    <row r="60" spans="3:9" ht="45" x14ac:dyDescent="0.25">
      <c r="C60" s="3">
        <v>45676</v>
      </c>
      <c r="D60" s="20" t="s">
        <v>72</v>
      </c>
      <c r="E60" s="11" t="s">
        <v>76</v>
      </c>
      <c r="F60" s="11" t="s">
        <v>415</v>
      </c>
      <c r="G60" s="18">
        <v>2023</v>
      </c>
      <c r="H60" s="11" t="s">
        <v>74</v>
      </c>
      <c r="I60" s="13" t="s">
        <v>77</v>
      </c>
    </row>
    <row r="61" spans="3:9" ht="30" x14ac:dyDescent="0.25">
      <c r="C61" s="3">
        <v>45676</v>
      </c>
      <c r="D61" s="20" t="s">
        <v>72</v>
      </c>
      <c r="E61" s="11" t="s">
        <v>78</v>
      </c>
      <c r="F61" s="11" t="s">
        <v>381</v>
      </c>
      <c r="G61" s="18">
        <v>2023</v>
      </c>
      <c r="H61" s="11" t="s">
        <v>74</v>
      </c>
      <c r="I61" s="13" t="s">
        <v>79</v>
      </c>
    </row>
    <row r="62" spans="3:9" ht="30" x14ac:dyDescent="0.25">
      <c r="C62" s="3">
        <v>45676</v>
      </c>
      <c r="D62" s="20" t="s">
        <v>72</v>
      </c>
      <c r="E62" s="11" t="s">
        <v>444</v>
      </c>
      <c r="F62" s="11" t="s">
        <v>401</v>
      </c>
      <c r="G62" s="18" t="s">
        <v>45</v>
      </c>
      <c r="H62" s="11" t="s">
        <v>74</v>
      </c>
      <c r="I62" s="13" t="s">
        <v>80</v>
      </c>
    </row>
    <row r="63" spans="3:9" ht="30" x14ac:dyDescent="0.25">
      <c r="C63" s="3">
        <v>45676</v>
      </c>
      <c r="D63" s="20" t="s">
        <v>72</v>
      </c>
      <c r="E63" s="11" t="s">
        <v>445</v>
      </c>
      <c r="F63" s="11" t="s">
        <v>382</v>
      </c>
      <c r="G63" s="18" t="s">
        <v>45</v>
      </c>
      <c r="H63" s="11" t="s">
        <v>74</v>
      </c>
      <c r="I63" s="13" t="s">
        <v>80</v>
      </c>
    </row>
    <row r="64" spans="3:9" ht="45" x14ac:dyDescent="0.25">
      <c r="C64" s="3">
        <v>45676</v>
      </c>
      <c r="D64" s="20" t="s">
        <v>72</v>
      </c>
      <c r="E64" s="11" t="s">
        <v>448</v>
      </c>
      <c r="F64" s="11" t="s">
        <v>447</v>
      </c>
      <c r="G64" s="18" t="s">
        <v>45</v>
      </c>
      <c r="H64" s="11" t="s">
        <v>74</v>
      </c>
      <c r="I64" s="13" t="s">
        <v>81</v>
      </c>
    </row>
    <row r="65" spans="3:9" ht="30" x14ac:dyDescent="0.25">
      <c r="C65" s="3">
        <v>45676</v>
      </c>
      <c r="D65" s="20" t="s">
        <v>72</v>
      </c>
      <c r="E65" s="11" t="s">
        <v>449</v>
      </c>
      <c r="F65" s="11" t="s">
        <v>381</v>
      </c>
      <c r="G65" s="18" t="s">
        <v>45</v>
      </c>
      <c r="H65" s="11" t="s">
        <v>74</v>
      </c>
      <c r="I65" s="13" t="s">
        <v>80</v>
      </c>
    </row>
    <row r="66" spans="3:9" ht="45" x14ac:dyDescent="0.25">
      <c r="C66" s="3">
        <v>45676</v>
      </c>
      <c r="D66" s="20" t="s">
        <v>72</v>
      </c>
      <c r="E66" s="11" t="s">
        <v>450</v>
      </c>
      <c r="F66" s="11" t="s">
        <v>423</v>
      </c>
      <c r="G66" s="18" t="s">
        <v>61</v>
      </c>
      <c r="H66" s="11" t="s">
        <v>74</v>
      </c>
      <c r="I66" s="13" t="s">
        <v>83</v>
      </c>
    </row>
    <row r="67" spans="3:9" ht="45" x14ac:dyDescent="0.25">
      <c r="C67" s="3">
        <v>45676</v>
      </c>
      <c r="D67" s="20" t="s">
        <v>72</v>
      </c>
      <c r="E67" s="11" t="s">
        <v>450</v>
      </c>
      <c r="F67" s="11" t="s">
        <v>451</v>
      </c>
      <c r="G67" s="18" t="s">
        <v>61</v>
      </c>
      <c r="H67" s="11" t="s">
        <v>74</v>
      </c>
      <c r="I67" s="13" t="s">
        <v>83</v>
      </c>
    </row>
    <row r="68" spans="3:9" ht="45" x14ac:dyDescent="0.25">
      <c r="C68" s="3">
        <v>45676</v>
      </c>
      <c r="D68" s="20" t="s">
        <v>72</v>
      </c>
      <c r="E68" s="11" t="s">
        <v>452</v>
      </c>
      <c r="F68" s="11" t="s">
        <v>381</v>
      </c>
      <c r="G68" s="18" t="s">
        <v>45</v>
      </c>
      <c r="H68" s="11" t="s">
        <v>84</v>
      </c>
      <c r="I68" s="13" t="s">
        <v>85</v>
      </c>
    </row>
    <row r="69" spans="3:9" ht="45" x14ac:dyDescent="0.25">
      <c r="C69" s="3">
        <v>45676</v>
      </c>
      <c r="D69" s="20" t="s">
        <v>72</v>
      </c>
      <c r="E69" s="11" t="s">
        <v>453</v>
      </c>
      <c r="F69" s="11" t="s">
        <v>381</v>
      </c>
      <c r="G69" s="18" t="s">
        <v>45</v>
      </c>
      <c r="H69" s="11" t="s">
        <v>84</v>
      </c>
      <c r="I69" s="13" t="s">
        <v>85</v>
      </c>
    </row>
    <row r="70" spans="3:9" ht="30" x14ac:dyDescent="0.25">
      <c r="C70" s="3">
        <v>45676</v>
      </c>
      <c r="D70" s="20" t="s">
        <v>72</v>
      </c>
      <c r="E70" s="11" t="s">
        <v>454</v>
      </c>
      <c r="F70" s="11" t="s">
        <v>381</v>
      </c>
      <c r="G70" s="18" t="s">
        <v>45</v>
      </c>
      <c r="H70" s="11" t="s">
        <v>84</v>
      </c>
      <c r="I70" s="13" t="s">
        <v>86</v>
      </c>
    </row>
    <row r="71" spans="3:9" ht="45" x14ac:dyDescent="0.25">
      <c r="C71" s="3">
        <v>45676</v>
      </c>
      <c r="D71" s="20" t="s">
        <v>72</v>
      </c>
      <c r="E71" s="11" t="s">
        <v>455</v>
      </c>
      <c r="F71" s="11" t="s">
        <v>401</v>
      </c>
      <c r="G71" s="18" t="s">
        <v>45</v>
      </c>
      <c r="H71" s="11" t="s">
        <v>87</v>
      </c>
      <c r="I71" s="13" t="s">
        <v>88</v>
      </c>
    </row>
    <row r="72" spans="3:9" ht="45" x14ac:dyDescent="0.25">
      <c r="C72" s="3">
        <v>45676</v>
      </c>
      <c r="D72" s="20" t="s">
        <v>72</v>
      </c>
      <c r="E72" s="11" t="s">
        <v>456</v>
      </c>
      <c r="F72" s="11" t="s">
        <v>401</v>
      </c>
      <c r="G72" s="18" t="s">
        <v>45</v>
      </c>
      <c r="H72" s="11" t="s">
        <v>87</v>
      </c>
      <c r="I72" s="13" t="s">
        <v>88</v>
      </c>
    </row>
    <row r="73" spans="3:9" ht="45" x14ac:dyDescent="0.25">
      <c r="C73" s="3">
        <v>45676</v>
      </c>
      <c r="D73" s="20" t="s">
        <v>72</v>
      </c>
      <c r="E73" s="11" t="s">
        <v>457</v>
      </c>
      <c r="F73" s="11" t="s">
        <v>381</v>
      </c>
      <c r="G73" s="18" t="s">
        <v>62</v>
      </c>
      <c r="H73" s="11" t="s">
        <v>87</v>
      </c>
      <c r="I73" s="13" t="s">
        <v>89</v>
      </c>
    </row>
    <row r="74" spans="3:9" ht="75" x14ac:dyDescent="0.25">
      <c r="C74" s="3">
        <v>45676</v>
      </c>
      <c r="D74" s="20" t="s">
        <v>72</v>
      </c>
      <c r="E74" s="11" t="s">
        <v>90</v>
      </c>
      <c r="F74" s="11" t="s">
        <v>446</v>
      </c>
      <c r="G74" s="18" t="s">
        <v>61</v>
      </c>
      <c r="H74" s="11" t="s">
        <v>87</v>
      </c>
      <c r="I74" s="13" t="s">
        <v>91</v>
      </c>
    </row>
    <row r="75" spans="3:9" ht="26.25" x14ac:dyDescent="0.25">
      <c r="C75" s="3">
        <v>45676</v>
      </c>
      <c r="D75" s="20" t="s">
        <v>72</v>
      </c>
      <c r="E75" s="11" t="s">
        <v>458</v>
      </c>
      <c r="F75" s="11" t="s">
        <v>459</v>
      </c>
      <c r="G75" s="18">
        <v>2024</v>
      </c>
      <c r="H75" s="11" t="s">
        <v>460</v>
      </c>
      <c r="I75" s="13"/>
    </row>
    <row r="76" spans="3:9" ht="26.25" x14ac:dyDescent="0.25">
      <c r="C76" s="3">
        <v>45676</v>
      </c>
      <c r="D76" s="20" t="s">
        <v>72</v>
      </c>
      <c r="E76" s="11" t="s">
        <v>461</v>
      </c>
      <c r="F76" s="11" t="s">
        <v>381</v>
      </c>
      <c r="G76" s="18">
        <v>2024</v>
      </c>
      <c r="H76" s="11" t="s">
        <v>236</v>
      </c>
      <c r="I76" s="13"/>
    </row>
    <row r="77" spans="3:9" ht="26.25" x14ac:dyDescent="0.25">
      <c r="C77" s="3">
        <v>45676</v>
      </c>
      <c r="D77" s="20" t="s">
        <v>72</v>
      </c>
      <c r="E77" s="11" t="s">
        <v>462</v>
      </c>
      <c r="F77" s="11" t="s">
        <v>381</v>
      </c>
      <c r="G77" s="18">
        <v>2024</v>
      </c>
      <c r="H77" s="11" t="s">
        <v>236</v>
      </c>
      <c r="I77" s="13"/>
    </row>
    <row r="78" spans="3:9" ht="45" x14ac:dyDescent="0.25">
      <c r="C78" s="3">
        <v>45676</v>
      </c>
      <c r="D78" s="20" t="s">
        <v>92</v>
      </c>
      <c r="E78" s="11" t="s">
        <v>463</v>
      </c>
      <c r="F78" s="11" t="s">
        <v>381</v>
      </c>
      <c r="G78" s="18" t="s">
        <v>93</v>
      </c>
      <c r="H78" s="11" t="s">
        <v>6</v>
      </c>
      <c r="I78" s="13" t="s">
        <v>94</v>
      </c>
    </row>
    <row r="79" spans="3:9" ht="30" x14ac:dyDescent="0.25">
      <c r="C79" s="3">
        <v>45676</v>
      </c>
      <c r="D79" s="20" t="s">
        <v>92</v>
      </c>
      <c r="E79" s="11" t="s">
        <v>464</v>
      </c>
      <c r="F79" s="11" t="s">
        <v>381</v>
      </c>
      <c r="G79" s="18">
        <v>2023</v>
      </c>
      <c r="H79" s="11" t="s">
        <v>6</v>
      </c>
      <c r="I79" s="13" t="s">
        <v>95</v>
      </c>
    </row>
    <row r="80" spans="3:9" ht="45" x14ac:dyDescent="0.25">
      <c r="C80" s="3">
        <v>45676</v>
      </c>
      <c r="D80" s="20" t="s">
        <v>92</v>
      </c>
      <c r="E80" s="11" t="s">
        <v>465</v>
      </c>
      <c r="F80" s="11" t="s">
        <v>381</v>
      </c>
      <c r="G80" s="18">
        <v>2023</v>
      </c>
      <c r="H80" s="11" t="s">
        <v>6</v>
      </c>
      <c r="I80" s="13" t="s">
        <v>96</v>
      </c>
    </row>
    <row r="81" spans="3:9" ht="45" x14ac:dyDescent="0.25">
      <c r="C81" s="3">
        <v>45676</v>
      </c>
      <c r="D81" s="20" t="s">
        <v>92</v>
      </c>
      <c r="E81" s="11" t="s">
        <v>466</v>
      </c>
      <c r="F81" s="11" t="s">
        <v>381</v>
      </c>
      <c r="G81" s="18" t="s">
        <v>113</v>
      </c>
      <c r="H81" s="11" t="s">
        <v>97</v>
      </c>
      <c r="I81" s="13" t="s">
        <v>98</v>
      </c>
    </row>
    <row r="82" spans="3:9" ht="26.25" x14ac:dyDescent="0.25">
      <c r="C82" s="3">
        <v>45676</v>
      </c>
      <c r="D82" s="20" t="s">
        <v>92</v>
      </c>
      <c r="E82" s="11" t="s">
        <v>99</v>
      </c>
      <c r="F82" s="11" t="s">
        <v>381</v>
      </c>
      <c r="G82" s="18">
        <v>2024</v>
      </c>
      <c r="H82" s="11" t="s">
        <v>100</v>
      </c>
      <c r="I82" s="13"/>
    </row>
    <row r="83" spans="3:9" ht="26.25" x14ac:dyDescent="0.25">
      <c r="C83" s="3">
        <v>45676</v>
      </c>
      <c r="D83" s="20" t="s">
        <v>92</v>
      </c>
      <c r="E83" s="11" t="s">
        <v>467</v>
      </c>
      <c r="F83" s="11" t="s">
        <v>381</v>
      </c>
      <c r="G83" s="18">
        <v>2024</v>
      </c>
      <c r="H83" s="11" t="s">
        <v>100</v>
      </c>
      <c r="I83" s="13"/>
    </row>
    <row r="84" spans="3:9" ht="26.25" x14ac:dyDescent="0.25">
      <c r="C84" s="3">
        <v>45676</v>
      </c>
      <c r="D84" s="20" t="s">
        <v>92</v>
      </c>
      <c r="E84" s="11" t="s">
        <v>468</v>
      </c>
      <c r="F84" s="11" t="s">
        <v>381</v>
      </c>
      <c r="G84" s="18">
        <v>2024</v>
      </c>
      <c r="H84" s="11" t="s">
        <v>100</v>
      </c>
      <c r="I84" s="13"/>
    </row>
    <row r="85" spans="3:9" ht="26.25" x14ac:dyDescent="0.25">
      <c r="C85" s="3">
        <v>45676</v>
      </c>
      <c r="D85" s="20" t="s">
        <v>92</v>
      </c>
      <c r="E85" s="11" t="s">
        <v>469</v>
      </c>
      <c r="F85" s="11" t="s">
        <v>381</v>
      </c>
      <c r="G85" s="18">
        <v>2024</v>
      </c>
      <c r="H85" s="11" t="s">
        <v>100</v>
      </c>
      <c r="I85" s="13"/>
    </row>
    <row r="86" spans="3:9" ht="26.25" x14ac:dyDescent="0.25">
      <c r="C86" s="3">
        <v>45676</v>
      </c>
      <c r="D86" s="20" t="s">
        <v>92</v>
      </c>
      <c r="E86" s="11" t="s">
        <v>470</v>
      </c>
      <c r="F86" s="11" t="s">
        <v>381</v>
      </c>
      <c r="G86" s="18">
        <v>2024</v>
      </c>
      <c r="H86" s="11" t="s">
        <v>100</v>
      </c>
      <c r="I86" s="13"/>
    </row>
    <row r="87" spans="3:9" ht="26.25" x14ac:dyDescent="0.25">
      <c r="C87" s="3">
        <v>45676</v>
      </c>
      <c r="D87" s="20" t="s">
        <v>92</v>
      </c>
      <c r="E87" s="11" t="s">
        <v>471</v>
      </c>
      <c r="F87" s="11" t="s">
        <v>381</v>
      </c>
      <c r="G87" s="18" t="s">
        <v>118</v>
      </c>
      <c r="H87" s="11" t="s">
        <v>100</v>
      </c>
      <c r="I87" s="13"/>
    </row>
    <row r="88" spans="3:9" ht="26.25" x14ac:dyDescent="0.25">
      <c r="C88" s="3">
        <v>45676</v>
      </c>
      <c r="D88" s="20" t="s">
        <v>92</v>
      </c>
      <c r="E88" s="11" t="s">
        <v>472</v>
      </c>
      <c r="F88" s="11" t="s">
        <v>381</v>
      </c>
      <c r="G88" s="18">
        <v>2024</v>
      </c>
      <c r="H88" s="11" t="s">
        <v>100</v>
      </c>
      <c r="I88" s="13"/>
    </row>
    <row r="89" spans="3:9" ht="26.25" x14ac:dyDescent="0.25">
      <c r="C89" s="3">
        <v>45676</v>
      </c>
      <c r="D89" s="20" t="s">
        <v>92</v>
      </c>
      <c r="E89" s="11" t="s">
        <v>473</v>
      </c>
      <c r="F89" s="11" t="s">
        <v>381</v>
      </c>
      <c r="G89" s="18">
        <v>2024</v>
      </c>
      <c r="H89" s="11" t="s">
        <v>100</v>
      </c>
      <c r="I89" s="13"/>
    </row>
    <row r="90" spans="3:9" ht="39" x14ac:dyDescent="0.25">
      <c r="C90" s="3">
        <v>45676</v>
      </c>
      <c r="D90" s="20" t="s">
        <v>92</v>
      </c>
      <c r="E90" s="11" t="s">
        <v>101</v>
      </c>
      <c r="F90" s="11" t="s">
        <v>381</v>
      </c>
      <c r="G90" s="18">
        <v>2024</v>
      </c>
      <c r="H90" s="11" t="s">
        <v>474</v>
      </c>
      <c r="I90" s="13"/>
    </row>
    <row r="91" spans="3:9" ht="39" x14ac:dyDescent="0.25">
      <c r="C91" s="3">
        <v>45676</v>
      </c>
      <c r="D91" s="20" t="s">
        <v>92</v>
      </c>
      <c r="E91" s="11" t="s">
        <v>102</v>
      </c>
      <c r="F91" s="11" t="s">
        <v>381</v>
      </c>
      <c r="G91" s="18">
        <v>2024</v>
      </c>
      <c r="H91" s="11" t="s">
        <v>474</v>
      </c>
      <c r="I91" s="13"/>
    </row>
    <row r="92" spans="3:9" ht="26.25" x14ac:dyDescent="0.25">
      <c r="C92" s="3">
        <v>45676</v>
      </c>
      <c r="D92" s="20" t="s">
        <v>92</v>
      </c>
      <c r="E92" s="11" t="s">
        <v>475</v>
      </c>
      <c r="F92" s="11" t="s">
        <v>381</v>
      </c>
      <c r="G92" s="18">
        <v>2024</v>
      </c>
      <c r="H92" s="11" t="s">
        <v>100</v>
      </c>
      <c r="I92" s="13"/>
    </row>
    <row r="93" spans="3:9" ht="105" x14ac:dyDescent="0.25">
      <c r="C93" s="3">
        <v>45676</v>
      </c>
      <c r="D93" s="20" t="s">
        <v>92</v>
      </c>
      <c r="E93" s="11" t="s">
        <v>476</v>
      </c>
      <c r="F93" s="11" t="s">
        <v>477</v>
      </c>
      <c r="G93" s="18" t="s">
        <v>103</v>
      </c>
      <c r="H93" s="11" t="s">
        <v>104</v>
      </c>
      <c r="I93" s="13" t="s">
        <v>105</v>
      </c>
    </row>
    <row r="94" spans="3:9" ht="60" x14ac:dyDescent="0.25">
      <c r="C94" s="3">
        <v>45676</v>
      </c>
      <c r="D94" s="20" t="s">
        <v>92</v>
      </c>
      <c r="E94" s="11" t="s">
        <v>478</v>
      </c>
      <c r="F94" s="11" t="s">
        <v>381</v>
      </c>
      <c r="G94" s="18" t="s">
        <v>82</v>
      </c>
      <c r="H94" s="11" t="s">
        <v>6</v>
      </c>
      <c r="I94" s="13" t="s">
        <v>106</v>
      </c>
    </row>
    <row r="95" spans="3:9" ht="60" x14ac:dyDescent="0.2">
      <c r="C95" s="3">
        <v>45676</v>
      </c>
      <c r="D95" s="20" t="s">
        <v>92</v>
      </c>
      <c r="E95" s="11" t="s">
        <v>479</v>
      </c>
      <c r="F95" s="11" t="s">
        <v>480</v>
      </c>
      <c r="G95" s="18">
        <v>2024</v>
      </c>
      <c r="H95" s="11" t="s">
        <v>104</v>
      </c>
      <c r="I95" s="14" t="s">
        <v>107</v>
      </c>
    </row>
    <row r="96" spans="3:9" ht="135" x14ac:dyDescent="0.25">
      <c r="C96" s="3">
        <v>45676</v>
      </c>
      <c r="D96" s="20" t="s">
        <v>92</v>
      </c>
      <c r="E96" s="11" t="s">
        <v>481</v>
      </c>
      <c r="F96" s="11" t="s">
        <v>477</v>
      </c>
      <c r="G96" s="18" t="s">
        <v>108</v>
      </c>
      <c r="H96" s="11" t="s">
        <v>109</v>
      </c>
      <c r="I96" s="13" t="s">
        <v>110</v>
      </c>
    </row>
    <row r="97" spans="3:9" ht="45" x14ac:dyDescent="0.2">
      <c r="C97" s="3">
        <v>45676</v>
      </c>
      <c r="D97" s="20" t="s">
        <v>92</v>
      </c>
      <c r="E97" s="11" t="s">
        <v>111</v>
      </c>
      <c r="F97" s="11" t="s">
        <v>415</v>
      </c>
      <c r="G97" s="18" t="s">
        <v>103</v>
      </c>
      <c r="H97" s="11" t="s">
        <v>104</v>
      </c>
      <c r="I97" s="14" t="s">
        <v>112</v>
      </c>
    </row>
    <row r="98" spans="3:9" ht="30" x14ac:dyDescent="0.25">
      <c r="C98" s="3">
        <v>45676</v>
      </c>
      <c r="D98" s="20" t="s">
        <v>92</v>
      </c>
      <c r="E98" s="11" t="s">
        <v>483</v>
      </c>
      <c r="F98" s="11" t="s">
        <v>484</v>
      </c>
      <c r="G98" s="18" t="s">
        <v>113</v>
      </c>
      <c r="H98" s="11" t="s">
        <v>109</v>
      </c>
      <c r="I98" s="13" t="s">
        <v>114</v>
      </c>
    </row>
    <row r="99" spans="3:9" ht="45" x14ac:dyDescent="0.2">
      <c r="C99" s="3">
        <v>45676</v>
      </c>
      <c r="D99" s="20" t="s">
        <v>92</v>
      </c>
      <c r="E99" s="11" t="s">
        <v>482</v>
      </c>
      <c r="F99" s="11" t="s">
        <v>477</v>
      </c>
      <c r="G99" s="18" t="s">
        <v>103</v>
      </c>
      <c r="H99" s="11" t="s">
        <v>104</v>
      </c>
      <c r="I99" s="14" t="s">
        <v>112</v>
      </c>
    </row>
    <row r="100" spans="3:9" ht="30" x14ac:dyDescent="0.2">
      <c r="C100" s="3">
        <v>45676</v>
      </c>
      <c r="D100" s="20" t="s">
        <v>92</v>
      </c>
      <c r="E100" s="11" t="s">
        <v>485</v>
      </c>
      <c r="F100" s="11" t="s">
        <v>477</v>
      </c>
      <c r="G100" s="18" t="s">
        <v>115</v>
      </c>
      <c r="H100" s="11" t="s">
        <v>104</v>
      </c>
      <c r="I100" s="14" t="s">
        <v>116</v>
      </c>
    </row>
    <row r="101" spans="3:9" ht="45" x14ac:dyDescent="0.2">
      <c r="C101" s="3">
        <v>45676</v>
      </c>
      <c r="D101" s="20" t="s">
        <v>92</v>
      </c>
      <c r="E101" s="11" t="s">
        <v>486</v>
      </c>
      <c r="F101" s="11" t="s">
        <v>487</v>
      </c>
      <c r="G101" s="18">
        <v>2024</v>
      </c>
      <c r="H101" s="11" t="s">
        <v>104</v>
      </c>
      <c r="I101" s="14" t="s">
        <v>117</v>
      </c>
    </row>
    <row r="102" spans="3:9" ht="45" x14ac:dyDescent="0.2">
      <c r="C102" s="3">
        <v>45676</v>
      </c>
      <c r="D102" s="20" t="s">
        <v>92</v>
      </c>
      <c r="E102" s="11" t="s">
        <v>488</v>
      </c>
      <c r="F102" s="11" t="s">
        <v>477</v>
      </c>
      <c r="G102" s="18" t="s">
        <v>118</v>
      </c>
      <c r="H102" s="11" t="s">
        <v>104</v>
      </c>
      <c r="I102" s="14" t="s">
        <v>119</v>
      </c>
    </row>
    <row r="103" spans="3:9" ht="30" x14ac:dyDescent="0.2">
      <c r="C103" s="3">
        <v>45676</v>
      </c>
      <c r="D103" s="20" t="s">
        <v>92</v>
      </c>
      <c r="E103" s="11" t="s">
        <v>489</v>
      </c>
      <c r="F103" s="11" t="s">
        <v>477</v>
      </c>
      <c r="G103" s="18">
        <v>2024</v>
      </c>
      <c r="H103" s="11" t="s">
        <v>104</v>
      </c>
      <c r="I103" s="14" t="s">
        <v>120</v>
      </c>
    </row>
    <row r="104" spans="3:9" ht="38.25" x14ac:dyDescent="0.2">
      <c r="C104" s="3">
        <v>45676</v>
      </c>
      <c r="D104" s="20" t="s">
        <v>92</v>
      </c>
      <c r="E104" s="11" t="s">
        <v>121</v>
      </c>
      <c r="F104" s="11" t="s">
        <v>490</v>
      </c>
      <c r="G104" s="18">
        <v>2024</v>
      </c>
      <c r="H104" s="11" t="s">
        <v>104</v>
      </c>
      <c r="I104" s="14" t="s">
        <v>122</v>
      </c>
    </row>
    <row r="105" spans="3:9" ht="90" x14ac:dyDescent="0.25">
      <c r="C105" s="3">
        <v>45676</v>
      </c>
      <c r="D105" s="20" t="s">
        <v>92</v>
      </c>
      <c r="E105" s="11" t="s">
        <v>491</v>
      </c>
      <c r="F105" s="11" t="s">
        <v>492</v>
      </c>
      <c r="G105" s="18" t="s">
        <v>123</v>
      </c>
      <c r="H105" s="11" t="s">
        <v>104</v>
      </c>
      <c r="I105" s="13" t="s">
        <v>124</v>
      </c>
    </row>
    <row r="106" spans="3:9" ht="45" x14ac:dyDescent="0.25">
      <c r="C106" s="3">
        <v>45676</v>
      </c>
      <c r="D106" s="20" t="s">
        <v>92</v>
      </c>
      <c r="E106" s="11" t="s">
        <v>125</v>
      </c>
      <c r="F106" s="11" t="s">
        <v>496</v>
      </c>
      <c r="G106" s="18" t="s">
        <v>126</v>
      </c>
      <c r="H106" s="11" t="s">
        <v>127</v>
      </c>
      <c r="I106" s="13" t="s">
        <v>128</v>
      </c>
    </row>
    <row r="107" spans="3:9" ht="45" x14ac:dyDescent="0.2">
      <c r="C107" s="3">
        <v>45676</v>
      </c>
      <c r="D107" s="20" t="s">
        <v>92</v>
      </c>
      <c r="E107" s="11" t="s">
        <v>493</v>
      </c>
      <c r="F107" s="11" t="s">
        <v>494</v>
      </c>
      <c r="G107" s="18" t="s">
        <v>129</v>
      </c>
      <c r="H107" s="11" t="s">
        <v>104</v>
      </c>
      <c r="I107" s="14" t="s">
        <v>130</v>
      </c>
    </row>
    <row r="108" spans="3:9" ht="45" x14ac:dyDescent="0.25">
      <c r="C108" s="3">
        <v>45676</v>
      </c>
      <c r="D108" s="20" t="s">
        <v>92</v>
      </c>
      <c r="E108" s="11" t="s">
        <v>495</v>
      </c>
      <c r="F108" s="11" t="s">
        <v>494</v>
      </c>
      <c r="G108" s="18" t="s">
        <v>118</v>
      </c>
      <c r="H108" s="11" t="s">
        <v>104</v>
      </c>
      <c r="I108" s="13" t="s">
        <v>131</v>
      </c>
    </row>
    <row r="109" spans="3:9" ht="39" x14ac:dyDescent="0.25">
      <c r="C109" s="3">
        <v>45676</v>
      </c>
      <c r="D109" s="20" t="s">
        <v>92</v>
      </c>
      <c r="E109" s="11" t="s">
        <v>497</v>
      </c>
      <c r="F109" s="11" t="s">
        <v>494</v>
      </c>
      <c r="G109" s="18" t="s">
        <v>118</v>
      </c>
      <c r="H109" s="11" t="s">
        <v>104</v>
      </c>
      <c r="I109" s="13" t="s">
        <v>132</v>
      </c>
    </row>
    <row r="110" spans="3:9" ht="45" x14ac:dyDescent="0.25">
      <c r="C110" s="3">
        <v>45676</v>
      </c>
      <c r="D110" s="20" t="s">
        <v>92</v>
      </c>
      <c r="E110" s="11" t="s">
        <v>498</v>
      </c>
      <c r="F110" s="11" t="s">
        <v>477</v>
      </c>
      <c r="G110" s="18" t="s">
        <v>118</v>
      </c>
      <c r="H110" s="11" t="s">
        <v>104</v>
      </c>
      <c r="I110" s="13" t="s">
        <v>133</v>
      </c>
    </row>
    <row r="111" spans="3:9" ht="45" x14ac:dyDescent="0.25">
      <c r="C111" s="3">
        <v>45676</v>
      </c>
      <c r="D111" s="20" t="s">
        <v>92</v>
      </c>
      <c r="E111" s="11" t="s">
        <v>499</v>
      </c>
      <c r="F111" s="11" t="s">
        <v>477</v>
      </c>
      <c r="G111" s="18" t="s">
        <v>118</v>
      </c>
      <c r="H111" s="11" t="s">
        <v>104</v>
      </c>
      <c r="I111" s="13" t="s">
        <v>133</v>
      </c>
    </row>
    <row r="112" spans="3:9" ht="45" x14ac:dyDescent="0.25">
      <c r="C112" s="3">
        <v>45676</v>
      </c>
      <c r="D112" s="20" t="s">
        <v>92</v>
      </c>
      <c r="E112" s="11" t="s">
        <v>500</v>
      </c>
      <c r="F112" s="11" t="s">
        <v>501</v>
      </c>
      <c r="G112" s="18" t="s">
        <v>118</v>
      </c>
      <c r="H112" s="11" t="s">
        <v>104</v>
      </c>
      <c r="I112" s="13" t="s">
        <v>134</v>
      </c>
    </row>
    <row r="113" spans="3:9" ht="15" x14ac:dyDescent="0.25">
      <c r="C113" s="3">
        <v>45676</v>
      </c>
      <c r="D113" s="20" t="s">
        <v>92</v>
      </c>
      <c r="E113" s="11" t="s">
        <v>520</v>
      </c>
      <c r="F113" s="11" t="s">
        <v>477</v>
      </c>
      <c r="G113" s="18" t="s">
        <v>62</v>
      </c>
      <c r="H113" s="11" t="s">
        <v>477</v>
      </c>
      <c r="I113" s="13"/>
    </row>
    <row r="114" spans="3:9" ht="75" x14ac:dyDescent="0.25">
      <c r="C114" s="3">
        <v>45676</v>
      </c>
      <c r="D114" s="20" t="s">
        <v>92</v>
      </c>
      <c r="E114" s="11" t="s">
        <v>502</v>
      </c>
      <c r="F114" s="11" t="s">
        <v>503</v>
      </c>
      <c r="G114" s="18" t="s">
        <v>135</v>
      </c>
      <c r="H114" s="11" t="s">
        <v>104</v>
      </c>
      <c r="I114" s="13" t="s">
        <v>136</v>
      </c>
    </row>
    <row r="115" spans="3:9" ht="75" x14ac:dyDescent="0.25">
      <c r="C115" s="3">
        <v>45676</v>
      </c>
      <c r="D115" s="20" t="s">
        <v>92</v>
      </c>
      <c r="E115" s="11" t="s">
        <v>504</v>
      </c>
      <c r="F115" s="11" t="s">
        <v>503</v>
      </c>
      <c r="G115" s="18" t="s">
        <v>135</v>
      </c>
      <c r="H115" s="11" t="s">
        <v>104</v>
      </c>
      <c r="I115" s="13" t="s">
        <v>136</v>
      </c>
    </row>
    <row r="116" spans="3:9" ht="75" x14ac:dyDescent="0.25">
      <c r="C116" s="3">
        <v>45676</v>
      </c>
      <c r="D116" s="20" t="s">
        <v>92</v>
      </c>
      <c r="E116" s="11" t="s">
        <v>505</v>
      </c>
      <c r="F116" s="11" t="s">
        <v>503</v>
      </c>
      <c r="G116" s="18" t="s">
        <v>135</v>
      </c>
      <c r="H116" s="11" t="s">
        <v>104</v>
      </c>
      <c r="I116" s="13" t="s">
        <v>137</v>
      </c>
    </row>
    <row r="117" spans="3:9" ht="75" x14ac:dyDescent="0.25">
      <c r="C117" s="3">
        <v>45676</v>
      </c>
      <c r="D117" s="20" t="s">
        <v>92</v>
      </c>
      <c r="E117" s="11" t="s">
        <v>506</v>
      </c>
      <c r="F117" s="11" t="s">
        <v>507</v>
      </c>
      <c r="G117" s="18" t="s">
        <v>82</v>
      </c>
      <c r="H117" s="11" t="s">
        <v>104</v>
      </c>
      <c r="I117" s="13" t="s">
        <v>137</v>
      </c>
    </row>
    <row r="118" spans="3:9" ht="75" x14ac:dyDescent="0.25">
      <c r="C118" s="3">
        <v>45676</v>
      </c>
      <c r="D118" s="20" t="s">
        <v>92</v>
      </c>
      <c r="E118" s="11" t="s">
        <v>138</v>
      </c>
      <c r="F118" s="11" t="s">
        <v>508</v>
      </c>
      <c r="G118" s="18" t="s">
        <v>135</v>
      </c>
      <c r="H118" s="11" t="s">
        <v>104</v>
      </c>
      <c r="I118" s="13" t="s">
        <v>137</v>
      </c>
    </row>
    <row r="119" spans="3:9" ht="75" x14ac:dyDescent="0.25">
      <c r="C119" s="3">
        <v>45676</v>
      </c>
      <c r="D119" s="20" t="s">
        <v>92</v>
      </c>
      <c r="E119" s="11" t="s">
        <v>509</v>
      </c>
      <c r="F119" s="11" t="s">
        <v>477</v>
      </c>
      <c r="G119" s="18" t="s">
        <v>135</v>
      </c>
      <c r="H119" s="11" t="s">
        <v>104</v>
      </c>
      <c r="I119" s="13" t="s">
        <v>137</v>
      </c>
    </row>
    <row r="120" spans="3:9" ht="75" x14ac:dyDescent="0.25">
      <c r="C120" s="3">
        <v>45676</v>
      </c>
      <c r="D120" s="20" t="s">
        <v>92</v>
      </c>
      <c r="E120" s="11" t="s">
        <v>510</v>
      </c>
      <c r="F120" s="11" t="s">
        <v>511</v>
      </c>
      <c r="G120" s="18" t="s">
        <v>126</v>
      </c>
      <c r="H120" s="11" t="s">
        <v>104</v>
      </c>
      <c r="I120" s="13" t="s">
        <v>139</v>
      </c>
    </row>
    <row r="121" spans="3:9" ht="60" x14ac:dyDescent="0.25">
      <c r="C121" s="3">
        <v>45676</v>
      </c>
      <c r="D121" s="20" t="s">
        <v>92</v>
      </c>
      <c r="E121" s="11" t="s">
        <v>512</v>
      </c>
      <c r="F121" s="11" t="s">
        <v>503</v>
      </c>
      <c r="G121" s="18" t="s">
        <v>126</v>
      </c>
      <c r="H121" s="11" t="s">
        <v>104</v>
      </c>
      <c r="I121" s="13" t="s">
        <v>140</v>
      </c>
    </row>
    <row r="122" spans="3:9" ht="26.25" x14ac:dyDescent="0.25">
      <c r="C122" s="3">
        <v>45676</v>
      </c>
      <c r="D122" s="20" t="s">
        <v>92</v>
      </c>
      <c r="E122" s="11" t="s">
        <v>514</v>
      </c>
      <c r="F122" s="11" t="s">
        <v>515</v>
      </c>
      <c r="G122" s="18" t="s">
        <v>45</v>
      </c>
      <c r="H122" s="11" t="s">
        <v>2</v>
      </c>
      <c r="I122" s="13" t="s">
        <v>516</v>
      </c>
    </row>
    <row r="123" spans="3:9" ht="26.25" x14ac:dyDescent="0.25">
      <c r="C123" s="3">
        <v>45676</v>
      </c>
      <c r="D123" s="20" t="s">
        <v>92</v>
      </c>
      <c r="E123" s="11" t="s">
        <v>374</v>
      </c>
      <c r="F123" s="11" t="s">
        <v>511</v>
      </c>
      <c r="G123" s="18" t="s">
        <v>316</v>
      </c>
      <c r="H123" s="11" t="s">
        <v>477</v>
      </c>
      <c r="I123" s="13"/>
    </row>
    <row r="124" spans="3:9" ht="25.5" x14ac:dyDescent="0.2">
      <c r="C124" s="3">
        <v>45676</v>
      </c>
      <c r="D124" s="20" t="s">
        <v>92</v>
      </c>
      <c r="E124" s="11" t="s">
        <v>513</v>
      </c>
      <c r="F124" s="11" t="s">
        <v>401</v>
      </c>
      <c r="G124" s="18" t="s">
        <v>1</v>
      </c>
      <c r="H124" s="11" t="s">
        <v>2</v>
      </c>
      <c r="I124" s="14" t="s">
        <v>141</v>
      </c>
    </row>
    <row r="125" spans="3:9" ht="60" x14ac:dyDescent="0.25">
      <c r="C125" s="3">
        <v>45676</v>
      </c>
      <c r="D125" s="20" t="s">
        <v>92</v>
      </c>
      <c r="E125" s="11" t="s">
        <v>517</v>
      </c>
      <c r="F125" s="11" t="s">
        <v>477</v>
      </c>
      <c r="G125" s="18" t="s">
        <v>129</v>
      </c>
      <c r="H125" s="11" t="s">
        <v>104</v>
      </c>
      <c r="I125" s="13" t="s">
        <v>518</v>
      </c>
    </row>
    <row r="126" spans="3:9" ht="39" x14ac:dyDescent="0.25">
      <c r="C126" s="3">
        <v>45676</v>
      </c>
      <c r="D126" s="20" t="s">
        <v>92</v>
      </c>
      <c r="E126" s="11" t="s">
        <v>513</v>
      </c>
      <c r="F126" s="11" t="s">
        <v>519</v>
      </c>
      <c r="G126" s="18">
        <v>2023</v>
      </c>
      <c r="H126" s="11" t="s">
        <v>2</v>
      </c>
      <c r="I126" s="13" t="s">
        <v>141</v>
      </c>
    </row>
    <row r="127" spans="3:9" ht="45" x14ac:dyDescent="0.25">
      <c r="C127" s="3">
        <v>45708</v>
      </c>
      <c r="D127" s="20" t="s">
        <v>142</v>
      </c>
      <c r="E127" s="11" t="s">
        <v>143</v>
      </c>
      <c r="F127" s="11" t="s">
        <v>392</v>
      </c>
      <c r="G127" s="18">
        <v>2025</v>
      </c>
      <c r="H127" s="11" t="s">
        <v>144</v>
      </c>
      <c r="I127" s="13" t="s">
        <v>145</v>
      </c>
    </row>
    <row r="128" spans="3:9" ht="60" x14ac:dyDescent="0.2">
      <c r="C128" s="4">
        <v>45708</v>
      </c>
      <c r="D128" s="20" t="s">
        <v>142</v>
      </c>
      <c r="E128" s="11" t="s">
        <v>146</v>
      </c>
      <c r="F128" s="11" t="s">
        <v>381</v>
      </c>
      <c r="G128" s="18" t="s">
        <v>147</v>
      </c>
      <c r="H128" s="11" t="s">
        <v>148</v>
      </c>
      <c r="I128" s="14" t="s">
        <v>149</v>
      </c>
    </row>
    <row r="129" spans="3:9" ht="15" x14ac:dyDescent="0.25">
      <c r="C129" s="4">
        <v>45708</v>
      </c>
      <c r="D129" s="20" t="s">
        <v>142</v>
      </c>
      <c r="E129" s="11" t="s">
        <v>521</v>
      </c>
      <c r="F129" s="11" t="s">
        <v>381</v>
      </c>
      <c r="G129" s="18" t="s">
        <v>45</v>
      </c>
      <c r="H129" s="11" t="s">
        <v>2</v>
      </c>
      <c r="I129" s="13" t="s">
        <v>150</v>
      </c>
    </row>
    <row r="130" spans="3:9" ht="26.25" x14ac:dyDescent="0.25">
      <c r="C130" s="4">
        <v>45708</v>
      </c>
      <c r="D130" s="20" t="s">
        <v>142</v>
      </c>
      <c r="E130" s="11" t="s">
        <v>522</v>
      </c>
      <c r="F130" s="11" t="s">
        <v>423</v>
      </c>
      <c r="G130" s="18">
        <v>2023</v>
      </c>
      <c r="H130" s="11" t="s">
        <v>151</v>
      </c>
      <c r="I130" s="13" t="s">
        <v>152</v>
      </c>
    </row>
    <row r="131" spans="3:9" ht="39" x14ac:dyDescent="0.25">
      <c r="C131" s="4">
        <v>45708</v>
      </c>
      <c r="D131" s="20" t="s">
        <v>142</v>
      </c>
      <c r="E131" s="11" t="s">
        <v>522</v>
      </c>
      <c r="F131" s="11" t="s">
        <v>451</v>
      </c>
      <c r="G131" s="18">
        <v>2023</v>
      </c>
      <c r="H131" s="11" t="s">
        <v>151</v>
      </c>
      <c r="I131" s="13" t="s">
        <v>153</v>
      </c>
    </row>
    <row r="132" spans="3:9" ht="15" x14ac:dyDescent="0.25">
      <c r="C132" s="4">
        <v>45708</v>
      </c>
      <c r="D132" s="20" t="s">
        <v>142</v>
      </c>
      <c r="E132" s="11" t="s">
        <v>154</v>
      </c>
      <c r="F132" s="11" t="s">
        <v>391</v>
      </c>
      <c r="G132" s="18">
        <v>2024</v>
      </c>
      <c r="H132" s="11" t="s">
        <v>151</v>
      </c>
      <c r="I132" s="13" t="s">
        <v>155</v>
      </c>
    </row>
    <row r="133" spans="3:9" ht="15" x14ac:dyDescent="0.2">
      <c r="C133" s="4">
        <v>45708</v>
      </c>
      <c r="D133" s="20" t="s">
        <v>142</v>
      </c>
      <c r="E133" s="11" t="s">
        <v>522</v>
      </c>
      <c r="F133" s="11" t="s">
        <v>385</v>
      </c>
      <c r="G133" s="18" t="s">
        <v>524</v>
      </c>
      <c r="H133" s="11" t="s">
        <v>151</v>
      </c>
      <c r="I133" s="21" t="s">
        <v>525</v>
      </c>
    </row>
    <row r="134" spans="3:9" ht="30" x14ac:dyDescent="0.25">
      <c r="C134" s="4">
        <v>45708</v>
      </c>
      <c r="D134" s="20" t="s">
        <v>142</v>
      </c>
      <c r="E134" s="11" t="s">
        <v>526</v>
      </c>
      <c r="F134" s="11" t="s">
        <v>391</v>
      </c>
      <c r="G134" s="18" t="s">
        <v>118</v>
      </c>
      <c r="H134" s="11" t="s">
        <v>527</v>
      </c>
      <c r="I134" s="13" t="s">
        <v>156</v>
      </c>
    </row>
    <row r="135" spans="3:9" ht="15" x14ac:dyDescent="0.2">
      <c r="C135" s="4">
        <v>45708</v>
      </c>
      <c r="D135" s="20" t="s">
        <v>142</v>
      </c>
      <c r="E135" s="11" t="s">
        <v>529</v>
      </c>
      <c r="F135" s="11" t="s">
        <v>385</v>
      </c>
      <c r="G135" s="18" t="s">
        <v>157</v>
      </c>
      <c r="H135" s="11" t="s">
        <v>2</v>
      </c>
      <c r="I135" s="21" t="s">
        <v>528</v>
      </c>
    </row>
    <row r="136" spans="3:9" ht="60" x14ac:dyDescent="0.25">
      <c r="C136" s="4">
        <v>45708</v>
      </c>
      <c r="D136" s="20" t="s">
        <v>142</v>
      </c>
      <c r="E136" s="11" t="s">
        <v>158</v>
      </c>
      <c r="F136" s="11" t="s">
        <v>381</v>
      </c>
      <c r="G136" s="18" t="s">
        <v>45</v>
      </c>
      <c r="H136" s="11" t="s">
        <v>6</v>
      </c>
      <c r="I136" s="13" t="s">
        <v>159</v>
      </c>
    </row>
    <row r="137" spans="3:9" ht="26.25" x14ac:dyDescent="0.25">
      <c r="C137" s="4">
        <v>45708</v>
      </c>
      <c r="D137" s="20" t="s">
        <v>142</v>
      </c>
      <c r="E137" s="11" t="s">
        <v>160</v>
      </c>
      <c r="F137" s="11" t="s">
        <v>401</v>
      </c>
      <c r="G137" s="18" t="s">
        <v>45</v>
      </c>
      <c r="H137" s="11" t="s">
        <v>2</v>
      </c>
      <c r="I137" s="13" t="s">
        <v>161</v>
      </c>
    </row>
    <row r="138" spans="3:9" ht="26.25" x14ac:dyDescent="0.25">
      <c r="C138" s="4">
        <v>45708</v>
      </c>
      <c r="D138" s="20" t="s">
        <v>142</v>
      </c>
      <c r="E138" s="11" t="s">
        <v>162</v>
      </c>
      <c r="F138" s="11" t="s">
        <v>401</v>
      </c>
      <c r="G138" s="18" t="s">
        <v>157</v>
      </c>
      <c r="H138" s="11" t="s">
        <v>2</v>
      </c>
      <c r="I138" s="13" t="s">
        <v>163</v>
      </c>
    </row>
    <row r="139" spans="3:9" ht="60" x14ac:dyDescent="0.25">
      <c r="C139" s="4">
        <v>45708</v>
      </c>
      <c r="D139" s="20" t="s">
        <v>142</v>
      </c>
      <c r="E139" s="11" t="s">
        <v>164</v>
      </c>
      <c r="F139" s="11" t="s">
        <v>381</v>
      </c>
      <c r="G139" s="18">
        <v>2023</v>
      </c>
      <c r="H139" s="11" t="s">
        <v>6</v>
      </c>
      <c r="I139" s="13" t="s">
        <v>165</v>
      </c>
    </row>
    <row r="140" spans="3:9" ht="45" x14ac:dyDescent="0.25">
      <c r="C140" s="4">
        <v>45708</v>
      </c>
      <c r="D140" s="20" t="s">
        <v>142</v>
      </c>
      <c r="E140" s="11" t="s">
        <v>530</v>
      </c>
      <c r="F140" s="11" t="s">
        <v>381</v>
      </c>
      <c r="G140" s="18">
        <v>2024</v>
      </c>
      <c r="H140" s="11" t="s">
        <v>144</v>
      </c>
      <c r="I140" s="13" t="s">
        <v>166</v>
      </c>
    </row>
    <row r="141" spans="3:9" ht="75" x14ac:dyDescent="0.2">
      <c r="C141" s="4">
        <v>45708</v>
      </c>
      <c r="D141" s="20" t="s">
        <v>142</v>
      </c>
      <c r="E141" s="11" t="s">
        <v>167</v>
      </c>
      <c r="F141" s="11" t="s">
        <v>381</v>
      </c>
      <c r="G141" s="18" t="s">
        <v>82</v>
      </c>
      <c r="H141" s="11" t="s">
        <v>6</v>
      </c>
      <c r="I141" s="21" t="s">
        <v>531</v>
      </c>
    </row>
    <row r="142" spans="3:9" ht="26.25" x14ac:dyDescent="0.25">
      <c r="C142" s="4">
        <v>45708</v>
      </c>
      <c r="D142" s="20" t="s">
        <v>142</v>
      </c>
      <c r="E142" s="11" t="s">
        <v>375</v>
      </c>
      <c r="F142" s="11" t="s">
        <v>515</v>
      </c>
      <c r="G142" s="18">
        <v>2023</v>
      </c>
      <c r="H142" s="11" t="s">
        <v>2</v>
      </c>
      <c r="I142" s="13" t="s">
        <v>168</v>
      </c>
    </row>
    <row r="143" spans="3:9" ht="45" x14ac:dyDescent="0.25">
      <c r="C143" s="4">
        <v>45708</v>
      </c>
      <c r="D143" s="20" t="s">
        <v>142</v>
      </c>
      <c r="E143" s="11" t="s">
        <v>169</v>
      </c>
      <c r="F143" s="11" t="s">
        <v>381</v>
      </c>
      <c r="G143" s="18">
        <v>2024</v>
      </c>
      <c r="H143" s="11" t="s">
        <v>144</v>
      </c>
      <c r="I143" s="13" t="s">
        <v>170</v>
      </c>
    </row>
    <row r="144" spans="3:9" ht="39" x14ac:dyDescent="0.25">
      <c r="C144" s="3">
        <v>45708</v>
      </c>
      <c r="D144" s="20" t="s">
        <v>171</v>
      </c>
      <c r="E144" s="11" t="s">
        <v>376</v>
      </c>
      <c r="F144" s="11" t="s">
        <v>523</v>
      </c>
      <c r="G144" s="18" t="s">
        <v>174</v>
      </c>
      <c r="H144" s="11" t="s">
        <v>175</v>
      </c>
      <c r="I144" s="13" t="s">
        <v>176</v>
      </c>
    </row>
    <row r="145" spans="3:9" ht="30" x14ac:dyDescent="0.25">
      <c r="C145" s="3">
        <v>45708</v>
      </c>
      <c r="D145" s="20" t="s">
        <v>171</v>
      </c>
      <c r="E145" s="11" t="s">
        <v>533</v>
      </c>
      <c r="F145" s="11" t="s">
        <v>532</v>
      </c>
      <c r="G145" s="18">
        <v>2023</v>
      </c>
      <c r="H145" s="11" t="s">
        <v>172</v>
      </c>
      <c r="I145" s="13" t="s">
        <v>173</v>
      </c>
    </row>
    <row r="146" spans="3:9" ht="39" x14ac:dyDescent="0.25">
      <c r="C146" s="3">
        <v>45708</v>
      </c>
      <c r="D146" s="20" t="s">
        <v>171</v>
      </c>
      <c r="E146" s="11" t="s">
        <v>534</v>
      </c>
      <c r="F146" s="11" t="s">
        <v>532</v>
      </c>
      <c r="G146" s="18" t="s">
        <v>197</v>
      </c>
      <c r="H146" s="11" t="s">
        <v>172</v>
      </c>
      <c r="I146" s="13" t="s">
        <v>198</v>
      </c>
    </row>
    <row r="147" spans="3:9" ht="30" x14ac:dyDescent="0.25">
      <c r="C147" s="3">
        <v>45708</v>
      </c>
      <c r="D147" s="20" t="s">
        <v>171</v>
      </c>
      <c r="E147" s="11" t="s">
        <v>199</v>
      </c>
      <c r="F147" s="11" t="s">
        <v>532</v>
      </c>
      <c r="G147" s="18">
        <v>2023</v>
      </c>
      <c r="H147" s="11" t="s">
        <v>172</v>
      </c>
      <c r="I147" s="13" t="s">
        <v>200</v>
      </c>
    </row>
    <row r="148" spans="3:9" ht="26.25" x14ac:dyDescent="0.25">
      <c r="C148" s="3">
        <v>45708</v>
      </c>
      <c r="D148" s="20" t="s">
        <v>171</v>
      </c>
      <c r="E148" s="11" t="s">
        <v>535</v>
      </c>
      <c r="F148" s="11" t="s">
        <v>418</v>
      </c>
      <c r="G148" s="18" t="s">
        <v>45</v>
      </c>
      <c r="H148" s="11" t="s">
        <v>177</v>
      </c>
      <c r="I148" s="13" t="s">
        <v>178</v>
      </c>
    </row>
    <row r="149" spans="3:9" ht="15" x14ac:dyDescent="0.25">
      <c r="C149" s="3">
        <v>45708</v>
      </c>
      <c r="D149" s="20" t="s">
        <v>171</v>
      </c>
      <c r="E149" s="11" t="s">
        <v>201</v>
      </c>
      <c r="F149" s="11" t="s">
        <v>381</v>
      </c>
      <c r="G149" s="18" t="s">
        <v>45</v>
      </c>
      <c r="H149" s="11" t="s">
        <v>179</v>
      </c>
      <c r="I149" s="13" t="s">
        <v>202</v>
      </c>
    </row>
    <row r="150" spans="3:9" ht="15" x14ac:dyDescent="0.25">
      <c r="C150" s="3">
        <v>45708</v>
      </c>
      <c r="D150" s="20" t="s">
        <v>171</v>
      </c>
      <c r="E150" s="11" t="s">
        <v>536</v>
      </c>
      <c r="F150" s="11" t="s">
        <v>381</v>
      </c>
      <c r="G150" s="18" t="s">
        <v>45</v>
      </c>
      <c r="H150" s="11" t="s">
        <v>69</v>
      </c>
      <c r="I150" s="13" t="s">
        <v>202</v>
      </c>
    </row>
    <row r="151" spans="3:9" ht="30" x14ac:dyDescent="0.2">
      <c r="C151" s="3">
        <v>45708</v>
      </c>
      <c r="D151" s="20" t="s">
        <v>171</v>
      </c>
      <c r="E151" s="11" t="s">
        <v>537</v>
      </c>
      <c r="F151" s="11" t="s">
        <v>423</v>
      </c>
      <c r="G151" s="18" t="s">
        <v>45</v>
      </c>
      <c r="H151" s="11" t="s">
        <v>179</v>
      </c>
      <c r="I151" s="14" t="s">
        <v>180</v>
      </c>
    </row>
    <row r="152" spans="3:9" ht="30" x14ac:dyDescent="0.2">
      <c r="C152" s="3">
        <v>45708</v>
      </c>
      <c r="D152" s="20" t="s">
        <v>171</v>
      </c>
      <c r="E152" s="11" t="s">
        <v>538</v>
      </c>
      <c r="F152" s="11" t="s">
        <v>423</v>
      </c>
      <c r="G152" s="18" t="s">
        <v>45</v>
      </c>
      <c r="H152" s="11" t="s">
        <v>179</v>
      </c>
      <c r="I152" s="14" t="s">
        <v>180</v>
      </c>
    </row>
    <row r="153" spans="3:9" ht="30" x14ac:dyDescent="0.2">
      <c r="C153" s="3">
        <v>45708</v>
      </c>
      <c r="D153" s="20" t="s">
        <v>171</v>
      </c>
      <c r="E153" s="11" t="s">
        <v>539</v>
      </c>
      <c r="F153" s="11" t="s">
        <v>423</v>
      </c>
      <c r="G153" s="18" t="s">
        <v>45</v>
      </c>
      <c r="H153" s="11" t="s">
        <v>179</v>
      </c>
      <c r="I153" s="14" t="s">
        <v>180</v>
      </c>
    </row>
    <row r="154" spans="3:9" ht="26.25" x14ac:dyDescent="0.25">
      <c r="C154" s="3">
        <v>45708</v>
      </c>
      <c r="D154" s="20" t="s">
        <v>171</v>
      </c>
      <c r="E154" s="11" t="s">
        <v>540</v>
      </c>
      <c r="F154" s="11" t="s">
        <v>423</v>
      </c>
      <c r="G154" s="18" t="s">
        <v>45</v>
      </c>
      <c r="H154" s="11" t="s">
        <v>177</v>
      </c>
      <c r="I154" s="13" t="s">
        <v>181</v>
      </c>
    </row>
    <row r="155" spans="3:9" ht="26.25" x14ac:dyDescent="0.25">
      <c r="C155" s="3">
        <v>45708</v>
      </c>
      <c r="D155" s="20" t="s">
        <v>171</v>
      </c>
      <c r="E155" s="11" t="s">
        <v>541</v>
      </c>
      <c r="F155" s="11" t="s">
        <v>381</v>
      </c>
      <c r="G155" s="18" t="s">
        <v>45</v>
      </c>
      <c r="H155" s="11" t="s">
        <v>179</v>
      </c>
      <c r="I155" s="13" t="s">
        <v>202</v>
      </c>
    </row>
    <row r="156" spans="3:9" ht="26.25" x14ac:dyDescent="0.25">
      <c r="C156" s="3">
        <v>45708</v>
      </c>
      <c r="D156" s="20" t="s">
        <v>171</v>
      </c>
      <c r="E156" s="11" t="s">
        <v>542</v>
      </c>
      <c r="F156" s="11" t="s">
        <v>381</v>
      </c>
      <c r="G156" s="18" t="s">
        <v>45</v>
      </c>
      <c r="H156" s="11" t="s">
        <v>179</v>
      </c>
      <c r="I156" s="13" t="s">
        <v>202</v>
      </c>
    </row>
    <row r="157" spans="3:9" ht="26.25" x14ac:dyDescent="0.25">
      <c r="C157" s="3">
        <v>45708</v>
      </c>
      <c r="D157" s="20" t="s">
        <v>171</v>
      </c>
      <c r="E157" s="11" t="s">
        <v>543</v>
      </c>
      <c r="F157" s="11" t="s">
        <v>424</v>
      </c>
      <c r="G157" s="18">
        <v>2023</v>
      </c>
      <c r="H157" s="11" t="s">
        <v>177</v>
      </c>
      <c r="I157" s="13" t="s">
        <v>182</v>
      </c>
    </row>
    <row r="158" spans="3:9" ht="26.25" x14ac:dyDescent="0.25">
      <c r="C158" s="3">
        <v>45708</v>
      </c>
      <c r="D158" s="20" t="s">
        <v>171</v>
      </c>
      <c r="E158" s="11" t="s">
        <v>544</v>
      </c>
      <c r="F158" s="11" t="s">
        <v>423</v>
      </c>
      <c r="G158" s="18" t="s">
        <v>45</v>
      </c>
      <c r="H158" s="11" t="s">
        <v>177</v>
      </c>
      <c r="I158" s="13" t="s">
        <v>183</v>
      </c>
    </row>
    <row r="159" spans="3:9" ht="26.25" x14ac:dyDescent="0.25">
      <c r="C159" s="3">
        <v>45708</v>
      </c>
      <c r="D159" s="20" t="s">
        <v>171</v>
      </c>
      <c r="E159" s="11" t="s">
        <v>545</v>
      </c>
      <c r="F159" s="11" t="s">
        <v>423</v>
      </c>
      <c r="G159" s="18" t="s">
        <v>45</v>
      </c>
      <c r="H159" s="11" t="s">
        <v>179</v>
      </c>
      <c r="I159" s="13" t="s">
        <v>202</v>
      </c>
    </row>
    <row r="160" spans="3:9" ht="26.25" x14ac:dyDescent="0.25">
      <c r="C160" s="3">
        <v>45708</v>
      </c>
      <c r="D160" s="20" t="s">
        <v>171</v>
      </c>
      <c r="E160" s="11" t="s">
        <v>546</v>
      </c>
      <c r="F160" s="11" t="s">
        <v>423</v>
      </c>
      <c r="G160" s="18" t="s">
        <v>45</v>
      </c>
      <c r="H160" s="11" t="s">
        <v>177</v>
      </c>
      <c r="I160" s="13" t="s">
        <v>184</v>
      </c>
    </row>
    <row r="161" spans="3:9" ht="26.25" x14ac:dyDescent="0.25">
      <c r="C161" s="3">
        <v>45708</v>
      </c>
      <c r="D161" s="20" t="s">
        <v>171</v>
      </c>
      <c r="E161" s="11" t="s">
        <v>547</v>
      </c>
      <c r="F161" s="11" t="s">
        <v>381</v>
      </c>
      <c r="G161" s="18" t="s">
        <v>45</v>
      </c>
      <c r="H161" s="11" t="s">
        <v>179</v>
      </c>
      <c r="I161" s="13" t="s">
        <v>202</v>
      </c>
    </row>
    <row r="162" spans="3:9" ht="26.25" x14ac:dyDescent="0.25">
      <c r="C162" s="3">
        <v>45708</v>
      </c>
      <c r="D162" s="20" t="s">
        <v>171</v>
      </c>
      <c r="E162" s="11" t="s">
        <v>203</v>
      </c>
      <c r="F162" s="11" t="s">
        <v>381</v>
      </c>
      <c r="G162" s="18" t="s">
        <v>45</v>
      </c>
      <c r="H162" s="11" t="s">
        <v>179</v>
      </c>
      <c r="I162" s="13" t="s">
        <v>202</v>
      </c>
    </row>
    <row r="163" spans="3:9" ht="39" x14ac:dyDescent="0.25">
      <c r="C163" s="3">
        <v>45708</v>
      </c>
      <c r="D163" s="20" t="s">
        <v>185</v>
      </c>
      <c r="E163" s="11" t="s">
        <v>548</v>
      </c>
      <c r="F163" s="11" t="s">
        <v>451</v>
      </c>
      <c r="G163" s="18">
        <v>2022</v>
      </c>
      <c r="H163" s="11" t="s">
        <v>240</v>
      </c>
      <c r="I163" s="13" t="s">
        <v>187</v>
      </c>
    </row>
    <row r="164" spans="3:9" ht="26.25" x14ac:dyDescent="0.25">
      <c r="C164" s="3">
        <v>45708</v>
      </c>
      <c r="D164" s="20" t="s">
        <v>185</v>
      </c>
      <c r="E164" s="11" t="s">
        <v>548</v>
      </c>
      <c r="F164" s="11" t="s">
        <v>381</v>
      </c>
      <c r="G164" s="18" t="s">
        <v>549</v>
      </c>
      <c r="H164" s="11" t="s">
        <v>240</v>
      </c>
      <c r="I164" s="13" t="s">
        <v>550</v>
      </c>
    </row>
    <row r="165" spans="3:9" ht="39" x14ac:dyDescent="0.25">
      <c r="C165" s="3">
        <v>45708</v>
      </c>
      <c r="D165" s="20" t="s">
        <v>185</v>
      </c>
      <c r="E165" s="11" t="s">
        <v>551</v>
      </c>
      <c r="F165" s="11" t="s">
        <v>451</v>
      </c>
      <c r="G165" s="18">
        <v>2022</v>
      </c>
      <c r="H165" s="11" t="s">
        <v>175</v>
      </c>
      <c r="I165" s="13" t="s">
        <v>188</v>
      </c>
    </row>
    <row r="166" spans="3:9" ht="26.25" x14ac:dyDescent="0.25">
      <c r="C166" s="3">
        <v>45708</v>
      </c>
      <c r="D166" s="20" t="s">
        <v>185</v>
      </c>
      <c r="E166" s="11" t="s">
        <v>552</v>
      </c>
      <c r="F166" s="11" t="s">
        <v>392</v>
      </c>
      <c r="G166" s="18">
        <v>2022</v>
      </c>
      <c r="H166" s="11" t="s">
        <v>175</v>
      </c>
      <c r="I166" s="13" t="s">
        <v>553</v>
      </c>
    </row>
    <row r="167" spans="3:9" ht="26.25" x14ac:dyDescent="0.25">
      <c r="C167" s="3">
        <v>45708</v>
      </c>
      <c r="D167" s="20" t="s">
        <v>185</v>
      </c>
      <c r="E167" s="11" t="s">
        <v>551</v>
      </c>
      <c r="F167" s="11" t="s">
        <v>381</v>
      </c>
      <c r="G167" s="18" t="s">
        <v>554</v>
      </c>
      <c r="H167" s="11" t="s">
        <v>175</v>
      </c>
      <c r="I167" s="13" t="s">
        <v>555</v>
      </c>
    </row>
    <row r="168" spans="3:9" ht="30" x14ac:dyDescent="0.25">
      <c r="C168" s="3">
        <v>45708</v>
      </c>
      <c r="D168" s="20" t="s">
        <v>185</v>
      </c>
      <c r="E168" s="11" t="s">
        <v>556</v>
      </c>
      <c r="F168" s="11" t="s">
        <v>391</v>
      </c>
      <c r="G168" s="18">
        <v>2022</v>
      </c>
      <c r="H168" s="11" t="s">
        <v>557</v>
      </c>
      <c r="I168" s="13" t="s">
        <v>192</v>
      </c>
    </row>
    <row r="169" spans="3:9" ht="39" x14ac:dyDescent="0.25">
      <c r="C169" s="3">
        <v>45708</v>
      </c>
      <c r="D169" s="20" t="s">
        <v>185</v>
      </c>
      <c r="E169" s="11" t="s">
        <v>558</v>
      </c>
      <c r="F169" s="11" t="s">
        <v>451</v>
      </c>
      <c r="G169" s="18" t="s">
        <v>147</v>
      </c>
      <c r="H169" s="11" t="s">
        <v>175</v>
      </c>
      <c r="I169" s="13" t="s">
        <v>189</v>
      </c>
    </row>
    <row r="170" spans="3:9" ht="26.25" x14ac:dyDescent="0.25">
      <c r="C170" s="3">
        <v>45708</v>
      </c>
      <c r="D170" s="20" t="s">
        <v>185</v>
      </c>
      <c r="E170" s="11" t="s">
        <v>562</v>
      </c>
      <c r="F170" s="11" t="s">
        <v>559</v>
      </c>
      <c r="G170" s="18" t="s">
        <v>147</v>
      </c>
      <c r="H170" s="11" t="s">
        <v>175</v>
      </c>
      <c r="I170" s="13" t="s">
        <v>560</v>
      </c>
    </row>
    <row r="171" spans="3:9" ht="39" x14ac:dyDescent="0.25">
      <c r="C171" s="3">
        <v>45708</v>
      </c>
      <c r="D171" s="20" t="s">
        <v>185</v>
      </c>
      <c r="E171" s="11" t="s">
        <v>562</v>
      </c>
      <c r="F171" s="11" t="s">
        <v>451</v>
      </c>
      <c r="G171" s="18">
        <v>2022</v>
      </c>
      <c r="H171" s="11" t="s">
        <v>175</v>
      </c>
      <c r="I171" s="13" t="s">
        <v>561</v>
      </c>
    </row>
    <row r="172" spans="3:9" ht="45" x14ac:dyDescent="0.25">
      <c r="C172" s="3">
        <v>45708</v>
      </c>
      <c r="D172" s="20" t="s">
        <v>185</v>
      </c>
      <c r="E172" s="11" t="s">
        <v>563</v>
      </c>
      <c r="F172" s="11" t="s">
        <v>391</v>
      </c>
      <c r="G172" s="18">
        <v>2022</v>
      </c>
      <c r="H172" s="11" t="s">
        <v>557</v>
      </c>
      <c r="I172" s="13" t="s">
        <v>193</v>
      </c>
    </row>
    <row r="173" spans="3:9" ht="39" x14ac:dyDescent="0.25">
      <c r="C173" s="3">
        <v>45708</v>
      </c>
      <c r="D173" s="20" t="s">
        <v>185</v>
      </c>
      <c r="E173" s="11" t="s">
        <v>564</v>
      </c>
      <c r="F173" s="11" t="s">
        <v>451</v>
      </c>
      <c r="G173" s="18" t="s">
        <v>147</v>
      </c>
      <c r="H173" s="11" t="s">
        <v>175</v>
      </c>
      <c r="I173" s="13" t="s">
        <v>190</v>
      </c>
    </row>
    <row r="174" spans="3:9" ht="39" x14ac:dyDescent="0.25">
      <c r="C174" s="3">
        <v>45708</v>
      </c>
      <c r="D174" s="20" t="s">
        <v>185</v>
      </c>
      <c r="E174" s="11" t="s">
        <v>565</v>
      </c>
      <c r="F174" s="11" t="s">
        <v>451</v>
      </c>
      <c r="G174" s="18">
        <v>2022</v>
      </c>
      <c r="H174" s="11" t="s">
        <v>566</v>
      </c>
      <c r="I174" s="13" t="s">
        <v>186</v>
      </c>
    </row>
    <row r="175" spans="3:9" ht="39" x14ac:dyDescent="0.25">
      <c r="C175" s="3">
        <v>45708</v>
      </c>
      <c r="D175" s="20" t="s">
        <v>185</v>
      </c>
      <c r="E175" s="11" t="s">
        <v>567</v>
      </c>
      <c r="F175" s="11" t="s">
        <v>451</v>
      </c>
      <c r="G175" s="18">
        <v>2022</v>
      </c>
      <c r="H175" s="11" t="s">
        <v>175</v>
      </c>
      <c r="I175" s="13" t="s">
        <v>568</v>
      </c>
    </row>
    <row r="176" spans="3:9" ht="120" x14ac:dyDescent="0.25">
      <c r="C176" s="3">
        <v>45708</v>
      </c>
      <c r="D176" s="20" t="s">
        <v>191</v>
      </c>
      <c r="E176" s="11" t="s">
        <v>569</v>
      </c>
      <c r="F176" s="11" t="s">
        <v>392</v>
      </c>
      <c r="G176" s="18" t="s">
        <v>570</v>
      </c>
      <c r="H176" s="11" t="s">
        <v>571</v>
      </c>
      <c r="I176" s="13" t="s">
        <v>572</v>
      </c>
    </row>
    <row r="177" spans="3:9" ht="30" x14ac:dyDescent="0.25">
      <c r="C177" s="3">
        <v>45708</v>
      </c>
      <c r="D177" s="20" t="s">
        <v>191</v>
      </c>
      <c r="E177" s="11" t="s">
        <v>377</v>
      </c>
      <c r="F177" s="11" t="s">
        <v>391</v>
      </c>
      <c r="G177" s="18">
        <v>2021</v>
      </c>
      <c r="H177" s="11" t="s">
        <v>227</v>
      </c>
      <c r="I177" s="13" t="s">
        <v>194</v>
      </c>
    </row>
    <row r="178" spans="3:9" ht="26.25" x14ac:dyDescent="0.25">
      <c r="C178" s="3">
        <v>45708</v>
      </c>
      <c r="D178" s="20" t="s">
        <v>191</v>
      </c>
      <c r="E178" s="11" t="s">
        <v>377</v>
      </c>
      <c r="F178" s="11" t="s">
        <v>381</v>
      </c>
      <c r="G178" s="18">
        <v>2020</v>
      </c>
      <c r="H178" s="11" t="s">
        <v>573</v>
      </c>
      <c r="I178" s="13"/>
    </row>
    <row r="179" spans="3:9" ht="30" x14ac:dyDescent="0.25">
      <c r="C179" s="3">
        <v>45708</v>
      </c>
      <c r="D179" s="20" t="s">
        <v>191</v>
      </c>
      <c r="E179" s="11" t="s">
        <v>575</v>
      </c>
      <c r="F179" s="11" t="s">
        <v>391</v>
      </c>
      <c r="G179" s="18">
        <v>2023</v>
      </c>
      <c r="H179" s="11" t="s">
        <v>227</v>
      </c>
      <c r="I179" s="13" t="s">
        <v>574</v>
      </c>
    </row>
    <row r="180" spans="3:9" ht="39" x14ac:dyDescent="0.25">
      <c r="C180" s="3">
        <v>45708</v>
      </c>
      <c r="D180" s="20" t="s">
        <v>191</v>
      </c>
      <c r="E180" s="11" t="s">
        <v>576</v>
      </c>
      <c r="F180" s="11" t="s">
        <v>451</v>
      </c>
      <c r="G180" s="18">
        <v>2022</v>
      </c>
      <c r="H180" s="11" t="s">
        <v>577</v>
      </c>
      <c r="I180" s="13" t="s">
        <v>578</v>
      </c>
    </row>
    <row r="181" spans="3:9" ht="26.25" x14ac:dyDescent="0.25">
      <c r="C181" s="3">
        <v>45708</v>
      </c>
      <c r="D181" s="20" t="s">
        <v>191</v>
      </c>
      <c r="E181" s="11" t="s">
        <v>579</v>
      </c>
      <c r="F181" s="11" t="s">
        <v>381</v>
      </c>
      <c r="G181" s="18">
        <v>2022</v>
      </c>
      <c r="H181" s="11" t="s">
        <v>577</v>
      </c>
      <c r="I181" s="13" t="s">
        <v>580</v>
      </c>
    </row>
    <row r="182" spans="3:9" ht="26.25" x14ac:dyDescent="0.25">
      <c r="C182" s="3">
        <v>45708</v>
      </c>
      <c r="D182" s="20" t="s">
        <v>191</v>
      </c>
      <c r="E182" s="11" t="s">
        <v>576</v>
      </c>
      <c r="F182" s="11" t="s">
        <v>381</v>
      </c>
      <c r="G182" s="18">
        <v>2020</v>
      </c>
      <c r="H182" s="11" t="s">
        <v>573</v>
      </c>
      <c r="I182" s="13"/>
    </row>
    <row r="183" spans="3:9" ht="26.25" x14ac:dyDescent="0.25">
      <c r="C183" s="3">
        <v>45708</v>
      </c>
      <c r="D183" s="20" t="s">
        <v>191</v>
      </c>
      <c r="E183" s="11" t="s">
        <v>581</v>
      </c>
      <c r="F183" s="11" t="s">
        <v>392</v>
      </c>
      <c r="G183" s="18">
        <v>2022</v>
      </c>
      <c r="H183" s="11" t="s">
        <v>577</v>
      </c>
      <c r="I183" s="13" t="s">
        <v>582</v>
      </c>
    </row>
    <row r="184" spans="3:9" ht="30" x14ac:dyDescent="0.25">
      <c r="C184" s="3">
        <v>45708</v>
      </c>
      <c r="D184" s="20" t="s">
        <v>191</v>
      </c>
      <c r="E184" s="11" t="s">
        <v>583</v>
      </c>
      <c r="F184" s="11" t="s">
        <v>381</v>
      </c>
      <c r="G184" s="18">
        <v>2025</v>
      </c>
      <c r="H184" s="11" t="s">
        <v>584</v>
      </c>
      <c r="I184" s="13" t="s">
        <v>195</v>
      </c>
    </row>
    <row r="185" spans="3:9" ht="26.25" x14ac:dyDescent="0.25">
      <c r="C185" s="3">
        <v>45708</v>
      </c>
      <c r="D185" s="20" t="s">
        <v>191</v>
      </c>
      <c r="E185" s="11" t="s">
        <v>585</v>
      </c>
      <c r="F185" s="11" t="s">
        <v>385</v>
      </c>
      <c r="G185" s="18" t="s">
        <v>1</v>
      </c>
      <c r="H185" s="11" t="s">
        <v>2</v>
      </c>
      <c r="I185" s="13" t="s">
        <v>60</v>
      </c>
    </row>
    <row r="186" spans="3:9" ht="26.25" x14ac:dyDescent="0.25">
      <c r="C186" s="3">
        <v>45708</v>
      </c>
      <c r="D186" s="20" t="s">
        <v>191</v>
      </c>
      <c r="E186" s="11" t="s">
        <v>587</v>
      </c>
      <c r="F186" s="11" t="s">
        <v>381</v>
      </c>
      <c r="G186" s="18" t="s">
        <v>45</v>
      </c>
      <c r="H186" s="11" t="s">
        <v>2</v>
      </c>
      <c r="I186" s="13" t="s">
        <v>586</v>
      </c>
    </row>
    <row r="187" spans="3:9" ht="26.25" x14ac:dyDescent="0.25">
      <c r="C187" s="3">
        <v>45708</v>
      </c>
      <c r="D187" s="20" t="s">
        <v>191</v>
      </c>
      <c r="E187" s="11" t="s">
        <v>588</v>
      </c>
      <c r="F187" s="11" t="s">
        <v>381</v>
      </c>
      <c r="G187" s="18" t="s">
        <v>316</v>
      </c>
      <c r="H187" s="11" t="s">
        <v>278</v>
      </c>
      <c r="I187" s="13"/>
    </row>
    <row r="188" spans="3:9" ht="39" x14ac:dyDescent="0.25">
      <c r="C188" s="3">
        <v>45708</v>
      </c>
      <c r="D188" s="20" t="s">
        <v>191</v>
      </c>
      <c r="E188" s="11" t="s">
        <v>589</v>
      </c>
      <c r="F188" s="11" t="s">
        <v>451</v>
      </c>
      <c r="G188" s="18">
        <v>2022</v>
      </c>
      <c r="H188" s="11" t="s">
        <v>175</v>
      </c>
      <c r="I188" s="13" t="s">
        <v>204</v>
      </c>
    </row>
    <row r="189" spans="3:9" ht="26.25" x14ac:dyDescent="0.25">
      <c r="C189" s="3">
        <v>45708</v>
      </c>
      <c r="D189" s="20" t="s">
        <v>191</v>
      </c>
      <c r="E189" s="11" t="s">
        <v>589</v>
      </c>
      <c r="F189" s="11" t="s">
        <v>381</v>
      </c>
      <c r="G189" s="18" t="s">
        <v>554</v>
      </c>
      <c r="H189" s="11" t="s">
        <v>175</v>
      </c>
      <c r="I189" s="13" t="s">
        <v>204</v>
      </c>
    </row>
    <row r="190" spans="3:9" ht="30" x14ac:dyDescent="0.25">
      <c r="C190" s="3">
        <v>45708</v>
      </c>
      <c r="D190" s="20" t="s">
        <v>191</v>
      </c>
      <c r="E190" s="11" t="s">
        <v>590</v>
      </c>
      <c r="F190" s="11" t="s">
        <v>391</v>
      </c>
      <c r="G190" s="18">
        <v>2023</v>
      </c>
      <c r="H190" s="11" t="s">
        <v>227</v>
      </c>
      <c r="I190" s="13" t="s">
        <v>196</v>
      </c>
    </row>
    <row r="191" spans="3:9" ht="26.25" x14ac:dyDescent="0.25">
      <c r="C191" s="3">
        <v>45708</v>
      </c>
      <c r="D191" s="20" t="s">
        <v>191</v>
      </c>
      <c r="E191" s="11" t="s">
        <v>591</v>
      </c>
      <c r="F191" s="11" t="s">
        <v>381</v>
      </c>
      <c r="G191" s="18">
        <v>2020</v>
      </c>
      <c r="H191" s="11" t="s">
        <v>573</v>
      </c>
      <c r="I191" s="13"/>
    </row>
    <row r="192" spans="3:9" ht="15" x14ac:dyDescent="0.2">
      <c r="C192" s="3">
        <v>45737</v>
      </c>
      <c r="D192" s="20" t="s">
        <v>205</v>
      </c>
      <c r="E192" s="11" t="s">
        <v>433</v>
      </c>
      <c r="F192" s="11" t="s">
        <v>424</v>
      </c>
      <c r="G192" s="18" t="s">
        <v>54</v>
      </c>
      <c r="H192" s="11" t="s">
        <v>2</v>
      </c>
      <c r="I192" s="14" t="s">
        <v>209</v>
      </c>
    </row>
    <row r="193" spans="3:9" ht="15" x14ac:dyDescent="0.2">
      <c r="C193" s="3">
        <v>45737</v>
      </c>
      <c r="D193" s="20" t="s">
        <v>205</v>
      </c>
      <c r="E193" s="11" t="s">
        <v>592</v>
      </c>
      <c r="F193" s="11" t="s">
        <v>381</v>
      </c>
      <c r="G193" s="18" t="s">
        <v>210</v>
      </c>
      <c r="H193" s="11" t="s">
        <v>2</v>
      </c>
      <c r="I193" s="14" t="s">
        <v>211</v>
      </c>
    </row>
    <row r="194" spans="3:9" ht="25.5" x14ac:dyDescent="0.2">
      <c r="C194" s="3">
        <v>45737</v>
      </c>
      <c r="D194" s="20" t="s">
        <v>205</v>
      </c>
      <c r="E194" s="11" t="s">
        <v>593</v>
      </c>
      <c r="F194" s="11" t="s">
        <v>381</v>
      </c>
      <c r="G194" s="18" t="s">
        <v>45</v>
      </c>
      <c r="H194" s="11" t="s">
        <v>2</v>
      </c>
      <c r="I194" s="14" t="s">
        <v>212</v>
      </c>
    </row>
    <row r="195" spans="3:9" ht="25.5" x14ac:dyDescent="0.2">
      <c r="C195" s="3">
        <v>45737</v>
      </c>
      <c r="D195" s="20" t="s">
        <v>205</v>
      </c>
      <c r="E195" s="11" t="s">
        <v>593</v>
      </c>
      <c r="F195" s="11" t="s">
        <v>381</v>
      </c>
      <c r="G195" s="18" t="s">
        <v>45</v>
      </c>
      <c r="H195" s="11" t="s">
        <v>2</v>
      </c>
      <c r="I195" s="14" t="s">
        <v>213</v>
      </c>
    </row>
    <row r="196" spans="3:9" ht="15" x14ac:dyDescent="0.2">
      <c r="C196" s="3">
        <v>45737</v>
      </c>
      <c r="D196" s="20" t="s">
        <v>205</v>
      </c>
      <c r="E196" s="11" t="s">
        <v>594</v>
      </c>
      <c r="F196" s="11" t="s">
        <v>595</v>
      </c>
      <c r="G196" s="18" t="s">
        <v>45</v>
      </c>
      <c r="H196" s="11" t="s">
        <v>2</v>
      </c>
      <c r="I196" s="14" t="s">
        <v>214</v>
      </c>
    </row>
    <row r="197" spans="3:9" ht="15" x14ac:dyDescent="0.2">
      <c r="C197" s="3">
        <v>45737</v>
      </c>
      <c r="D197" s="20" t="s">
        <v>205</v>
      </c>
      <c r="E197" s="11" t="s">
        <v>596</v>
      </c>
      <c r="F197" s="11" t="s">
        <v>424</v>
      </c>
      <c r="G197" s="18" t="s">
        <v>45</v>
      </c>
      <c r="H197" s="11" t="s">
        <v>2</v>
      </c>
      <c r="I197" s="14" t="s">
        <v>215</v>
      </c>
    </row>
    <row r="198" spans="3:9" ht="15" x14ac:dyDescent="0.2">
      <c r="C198" s="3">
        <v>45737</v>
      </c>
      <c r="D198" s="20" t="s">
        <v>205</v>
      </c>
      <c r="E198" s="11" t="s">
        <v>597</v>
      </c>
      <c r="F198" s="11" t="s">
        <v>424</v>
      </c>
      <c r="G198" s="18" t="s">
        <v>82</v>
      </c>
      <c r="H198" s="11" t="s">
        <v>2</v>
      </c>
      <c r="I198" s="14" t="s">
        <v>216</v>
      </c>
    </row>
    <row r="199" spans="3:9" ht="15" x14ac:dyDescent="0.2">
      <c r="C199" s="3">
        <v>45737</v>
      </c>
      <c r="D199" s="20" t="s">
        <v>205</v>
      </c>
      <c r="E199" s="11" t="s">
        <v>598</v>
      </c>
      <c r="F199" s="11" t="s">
        <v>424</v>
      </c>
      <c r="G199" s="18" t="s">
        <v>45</v>
      </c>
      <c r="H199" s="11" t="s">
        <v>2</v>
      </c>
      <c r="I199" s="14" t="s">
        <v>217</v>
      </c>
    </row>
    <row r="200" spans="3:9" ht="25.5" x14ac:dyDescent="0.2">
      <c r="C200" s="3">
        <v>45737</v>
      </c>
      <c r="D200" s="20" t="s">
        <v>205</v>
      </c>
      <c r="E200" s="11" t="s">
        <v>438</v>
      </c>
      <c r="F200" s="11" t="s">
        <v>381</v>
      </c>
      <c r="G200" s="18" t="s">
        <v>62</v>
      </c>
      <c r="H200" s="11" t="s">
        <v>218</v>
      </c>
      <c r="I200" s="14"/>
    </row>
    <row r="201" spans="3:9" ht="25.5" x14ac:dyDescent="0.2">
      <c r="C201" s="3">
        <v>45737</v>
      </c>
      <c r="D201" s="20" t="s">
        <v>205</v>
      </c>
      <c r="E201" s="11" t="s">
        <v>599</v>
      </c>
      <c r="F201" s="11" t="s">
        <v>600</v>
      </c>
      <c r="G201" s="18" t="s">
        <v>45</v>
      </c>
      <c r="H201" s="11" t="s">
        <v>2</v>
      </c>
      <c r="I201" s="14" t="s">
        <v>219</v>
      </c>
    </row>
    <row r="202" spans="3:9" ht="30" x14ac:dyDescent="0.2">
      <c r="C202" s="3">
        <v>45737</v>
      </c>
      <c r="D202" s="20" t="s">
        <v>205</v>
      </c>
      <c r="E202" s="11" t="s">
        <v>442</v>
      </c>
      <c r="F202" s="11" t="s">
        <v>424</v>
      </c>
      <c r="G202" s="18" t="s">
        <v>220</v>
      </c>
      <c r="H202" s="11" t="s">
        <v>69</v>
      </c>
      <c r="I202" s="14" t="s">
        <v>70</v>
      </c>
    </row>
    <row r="203" spans="3:9" ht="38.25" x14ac:dyDescent="0.2">
      <c r="C203" s="3">
        <v>45737</v>
      </c>
      <c r="D203" s="20" t="s">
        <v>205</v>
      </c>
      <c r="E203" s="11" t="s">
        <v>601</v>
      </c>
      <c r="F203" s="11" t="s">
        <v>424</v>
      </c>
      <c r="G203" s="18" t="s">
        <v>147</v>
      </c>
      <c r="H203" s="11" t="s">
        <v>221</v>
      </c>
      <c r="I203" s="14" t="s">
        <v>222</v>
      </c>
    </row>
    <row r="204" spans="3:9" ht="30" x14ac:dyDescent="0.2">
      <c r="C204" s="3">
        <v>45737</v>
      </c>
      <c r="D204" s="20" t="s">
        <v>205</v>
      </c>
      <c r="E204" s="11" t="s">
        <v>602</v>
      </c>
      <c r="F204" s="11" t="s">
        <v>595</v>
      </c>
      <c r="G204" s="18" t="s">
        <v>223</v>
      </c>
      <c r="H204" s="11" t="s">
        <v>224</v>
      </c>
      <c r="I204" s="14" t="s">
        <v>225</v>
      </c>
    </row>
    <row r="205" spans="3:9" ht="30" x14ac:dyDescent="0.2">
      <c r="C205" s="3">
        <v>45737</v>
      </c>
      <c r="D205" s="20" t="s">
        <v>205</v>
      </c>
      <c r="E205" s="11" t="s">
        <v>226</v>
      </c>
      <c r="F205" s="11" t="s">
        <v>391</v>
      </c>
      <c r="G205" s="18" t="s">
        <v>45</v>
      </c>
      <c r="H205" s="11" t="s">
        <v>227</v>
      </c>
      <c r="I205" s="14" t="s">
        <v>228</v>
      </c>
    </row>
    <row r="206" spans="3:9" ht="38.25" x14ac:dyDescent="0.2">
      <c r="C206" s="3">
        <v>45737</v>
      </c>
      <c r="D206" s="20" t="s">
        <v>205</v>
      </c>
      <c r="E206" s="11" t="s">
        <v>603</v>
      </c>
      <c r="F206" s="11" t="s">
        <v>600</v>
      </c>
      <c r="G206" s="18" t="s">
        <v>229</v>
      </c>
      <c r="H206" s="11" t="s">
        <v>230</v>
      </c>
      <c r="I206" s="14" t="s">
        <v>231</v>
      </c>
    </row>
    <row r="207" spans="3:9" ht="38.25" x14ac:dyDescent="0.2">
      <c r="C207" s="3">
        <v>45737</v>
      </c>
      <c r="D207" s="20" t="s">
        <v>205</v>
      </c>
      <c r="E207" s="11" t="s">
        <v>604</v>
      </c>
      <c r="F207" s="11" t="s">
        <v>600</v>
      </c>
      <c r="G207" s="18" t="s">
        <v>232</v>
      </c>
      <c r="H207" s="11" t="s">
        <v>230</v>
      </c>
      <c r="I207" s="14" t="s">
        <v>233</v>
      </c>
    </row>
    <row r="208" spans="3:9" ht="38.25" x14ac:dyDescent="0.2">
      <c r="C208" s="3">
        <v>45737</v>
      </c>
      <c r="D208" s="20" t="s">
        <v>205</v>
      </c>
      <c r="E208" s="11" t="s">
        <v>605</v>
      </c>
      <c r="F208" s="11" t="s">
        <v>600</v>
      </c>
      <c r="G208" s="18" t="s">
        <v>232</v>
      </c>
      <c r="H208" s="11" t="s">
        <v>230</v>
      </c>
      <c r="I208" s="14" t="s">
        <v>234</v>
      </c>
    </row>
    <row r="209" spans="3:9" ht="25.5" x14ac:dyDescent="0.2">
      <c r="C209" s="3">
        <v>45737</v>
      </c>
      <c r="D209" s="20" t="s">
        <v>205</v>
      </c>
      <c r="E209" s="11" t="s">
        <v>606</v>
      </c>
      <c r="F209" s="11" t="s">
        <v>607</v>
      </c>
      <c r="G209" s="18" t="s">
        <v>235</v>
      </c>
      <c r="H209" s="11" t="s">
        <v>236</v>
      </c>
      <c r="I209" s="14" t="s">
        <v>610</v>
      </c>
    </row>
    <row r="210" spans="3:9" ht="38.25" x14ac:dyDescent="0.2">
      <c r="C210" s="3">
        <v>45737</v>
      </c>
      <c r="D210" s="20" t="s">
        <v>205</v>
      </c>
      <c r="E210" s="11" t="s">
        <v>608</v>
      </c>
      <c r="F210" s="11" t="s">
        <v>609</v>
      </c>
      <c r="G210" s="18" t="s">
        <v>237</v>
      </c>
      <c r="H210" s="11" t="s">
        <v>230</v>
      </c>
      <c r="I210" s="14"/>
    </row>
    <row r="211" spans="3:9" ht="38.25" x14ac:dyDescent="0.2">
      <c r="C211" s="3">
        <v>45737</v>
      </c>
      <c r="D211" s="20" t="s">
        <v>205</v>
      </c>
      <c r="E211" s="11" t="s">
        <v>611</v>
      </c>
      <c r="F211" s="11" t="s">
        <v>600</v>
      </c>
      <c r="G211" s="18" t="s">
        <v>237</v>
      </c>
      <c r="H211" s="11" t="s">
        <v>230</v>
      </c>
      <c r="I211" s="14" t="s">
        <v>238</v>
      </c>
    </row>
    <row r="212" spans="3:9" ht="25.5" x14ac:dyDescent="0.2">
      <c r="C212" s="3">
        <v>45737</v>
      </c>
      <c r="D212" s="20" t="s">
        <v>205</v>
      </c>
      <c r="E212" s="11" t="s">
        <v>612</v>
      </c>
      <c r="F212" s="11" t="s">
        <v>600</v>
      </c>
      <c r="G212" s="18" t="s">
        <v>239</v>
      </c>
      <c r="H212" s="11" t="s">
        <v>240</v>
      </c>
      <c r="I212" s="14" t="s">
        <v>241</v>
      </c>
    </row>
    <row r="213" spans="3:9" ht="38.25" x14ac:dyDescent="0.2">
      <c r="C213" s="3">
        <v>45737</v>
      </c>
      <c r="D213" s="20" t="s">
        <v>205</v>
      </c>
      <c r="E213" s="11" t="s">
        <v>613</v>
      </c>
      <c r="F213" s="11" t="s">
        <v>614</v>
      </c>
      <c r="G213" s="18" t="s">
        <v>242</v>
      </c>
      <c r="H213" s="11" t="s">
        <v>221</v>
      </c>
      <c r="I213" s="14" t="s">
        <v>241</v>
      </c>
    </row>
    <row r="214" spans="3:9" ht="25.5" x14ac:dyDescent="0.2">
      <c r="C214" s="3">
        <v>45737</v>
      </c>
      <c r="D214" s="20" t="s">
        <v>205</v>
      </c>
      <c r="E214" s="11" t="s">
        <v>615</v>
      </c>
      <c r="F214" s="11" t="s">
        <v>381</v>
      </c>
      <c r="G214" s="18">
        <v>2024</v>
      </c>
      <c r="H214" s="11" t="s">
        <v>243</v>
      </c>
      <c r="I214" s="14"/>
    </row>
    <row r="215" spans="3:9" ht="30" x14ac:dyDescent="0.2">
      <c r="C215" s="3">
        <v>45737</v>
      </c>
      <c r="D215" s="20" t="s">
        <v>205</v>
      </c>
      <c r="E215" s="11" t="s">
        <v>616</v>
      </c>
      <c r="F215" s="11" t="s">
        <v>600</v>
      </c>
      <c r="G215" s="18" t="s">
        <v>244</v>
      </c>
      <c r="H215" s="11" t="s">
        <v>69</v>
      </c>
      <c r="I215" s="14" t="s">
        <v>245</v>
      </c>
    </row>
    <row r="216" spans="3:9" ht="25.5" x14ac:dyDescent="0.2">
      <c r="C216" s="3">
        <v>45737</v>
      </c>
      <c r="D216" s="20" t="s">
        <v>205</v>
      </c>
      <c r="E216" s="11" t="s">
        <v>617</v>
      </c>
      <c r="F216" s="11" t="s">
        <v>381</v>
      </c>
      <c r="G216" s="18" t="s">
        <v>147</v>
      </c>
      <c r="H216" s="11" t="s">
        <v>246</v>
      </c>
      <c r="I216" s="14" t="s">
        <v>247</v>
      </c>
    </row>
    <row r="217" spans="3:9" ht="25.5" x14ac:dyDescent="0.2">
      <c r="C217" s="3">
        <v>45737</v>
      </c>
      <c r="D217" s="20" t="s">
        <v>205</v>
      </c>
      <c r="E217" s="11" t="s">
        <v>618</v>
      </c>
      <c r="F217" s="11" t="s">
        <v>600</v>
      </c>
      <c r="G217" s="18" t="s">
        <v>248</v>
      </c>
      <c r="H217" s="11" t="s">
        <v>246</v>
      </c>
      <c r="I217" s="14" t="s">
        <v>249</v>
      </c>
    </row>
    <row r="218" spans="3:9" ht="25.5" x14ac:dyDescent="0.2">
      <c r="C218" s="3">
        <v>45737</v>
      </c>
      <c r="D218" s="20" t="s">
        <v>205</v>
      </c>
      <c r="E218" s="11" t="s">
        <v>619</v>
      </c>
      <c r="F218" s="11" t="s">
        <v>381</v>
      </c>
      <c r="G218" s="18" t="s">
        <v>250</v>
      </c>
      <c r="H218" s="11" t="s">
        <v>246</v>
      </c>
      <c r="I218" s="14" t="s">
        <v>251</v>
      </c>
    </row>
    <row r="219" spans="3:9" ht="25.5" x14ac:dyDescent="0.2">
      <c r="C219" s="3">
        <v>45737</v>
      </c>
      <c r="D219" s="20" t="s">
        <v>205</v>
      </c>
      <c r="E219" s="11" t="s">
        <v>620</v>
      </c>
      <c r="F219" s="11" t="s">
        <v>600</v>
      </c>
      <c r="G219" s="18" t="s">
        <v>244</v>
      </c>
      <c r="H219" s="11" t="s">
        <v>69</v>
      </c>
      <c r="I219" s="14" t="s">
        <v>252</v>
      </c>
    </row>
    <row r="220" spans="3:9" ht="30" x14ac:dyDescent="0.2">
      <c r="C220" s="3">
        <v>45737</v>
      </c>
      <c r="D220" s="20" t="s">
        <v>205</v>
      </c>
      <c r="E220" s="11" t="s">
        <v>621</v>
      </c>
      <c r="F220" s="11" t="s">
        <v>600</v>
      </c>
      <c r="G220" s="18" t="s">
        <v>244</v>
      </c>
      <c r="H220" s="11" t="s">
        <v>69</v>
      </c>
      <c r="I220" s="14" t="s">
        <v>253</v>
      </c>
    </row>
    <row r="221" spans="3:9" ht="30" x14ac:dyDescent="0.2">
      <c r="C221" s="3">
        <v>45737</v>
      </c>
      <c r="D221" s="20" t="s">
        <v>205</v>
      </c>
      <c r="E221" s="11" t="s">
        <v>622</v>
      </c>
      <c r="F221" s="11" t="s">
        <v>392</v>
      </c>
      <c r="G221" s="18" t="s">
        <v>123</v>
      </c>
      <c r="H221" s="11" t="s">
        <v>69</v>
      </c>
      <c r="I221" s="14" t="s">
        <v>254</v>
      </c>
    </row>
    <row r="222" spans="3:9" ht="25.5" x14ac:dyDescent="0.2">
      <c r="C222" s="3">
        <v>45737</v>
      </c>
      <c r="D222" s="20" t="s">
        <v>205</v>
      </c>
      <c r="E222" s="11" t="s">
        <v>623</v>
      </c>
      <c r="F222" s="11" t="s">
        <v>600</v>
      </c>
      <c r="G222" s="18" t="s">
        <v>232</v>
      </c>
      <c r="H222" s="11" t="s">
        <v>246</v>
      </c>
      <c r="I222" s="14" t="s">
        <v>255</v>
      </c>
    </row>
    <row r="223" spans="3:9" ht="25.5" x14ac:dyDescent="0.2">
      <c r="C223" s="3">
        <v>45737</v>
      </c>
      <c r="D223" s="20" t="s">
        <v>205</v>
      </c>
      <c r="E223" s="11" t="s">
        <v>624</v>
      </c>
      <c r="F223" s="11" t="s">
        <v>381</v>
      </c>
      <c r="G223" s="18" t="s">
        <v>147</v>
      </c>
      <c r="H223" s="11" t="s">
        <v>246</v>
      </c>
      <c r="I223" s="14" t="s">
        <v>256</v>
      </c>
    </row>
    <row r="224" spans="3:9" ht="25.5" x14ac:dyDescent="0.2">
      <c r="C224" s="3">
        <v>45737</v>
      </c>
      <c r="D224" s="20" t="s">
        <v>205</v>
      </c>
      <c r="E224" s="11" t="s">
        <v>625</v>
      </c>
      <c r="F224" s="11" t="s">
        <v>600</v>
      </c>
      <c r="G224" s="18" t="s">
        <v>63</v>
      </c>
      <c r="H224" s="11" t="s">
        <v>257</v>
      </c>
      <c r="I224" s="14" t="s">
        <v>258</v>
      </c>
    </row>
    <row r="225" spans="3:9" ht="30" x14ac:dyDescent="0.2">
      <c r="C225" s="3">
        <v>45737</v>
      </c>
      <c r="D225" s="20" t="s">
        <v>205</v>
      </c>
      <c r="E225" s="11" t="s">
        <v>626</v>
      </c>
      <c r="F225" s="11" t="s">
        <v>600</v>
      </c>
      <c r="G225" s="18" t="s">
        <v>244</v>
      </c>
      <c r="H225" s="11" t="s">
        <v>69</v>
      </c>
      <c r="I225" s="14" t="s">
        <v>245</v>
      </c>
    </row>
    <row r="226" spans="3:9" ht="25.5" x14ac:dyDescent="0.2">
      <c r="C226" s="3">
        <v>45737</v>
      </c>
      <c r="D226" s="20" t="s">
        <v>205</v>
      </c>
      <c r="E226" s="11" t="s">
        <v>627</v>
      </c>
      <c r="F226" s="11" t="s">
        <v>600</v>
      </c>
      <c r="G226" s="18" t="s">
        <v>63</v>
      </c>
      <c r="H226" s="11" t="s">
        <v>175</v>
      </c>
      <c r="I226" s="14" t="s">
        <v>259</v>
      </c>
    </row>
    <row r="227" spans="3:9" ht="25.5" x14ac:dyDescent="0.2">
      <c r="C227" s="3">
        <v>45737</v>
      </c>
      <c r="D227" s="20" t="s">
        <v>205</v>
      </c>
      <c r="E227" s="11" t="s">
        <v>628</v>
      </c>
      <c r="F227" s="11" t="s">
        <v>600</v>
      </c>
      <c r="G227" s="18" t="s">
        <v>248</v>
      </c>
      <c r="H227" s="11" t="s">
        <v>246</v>
      </c>
      <c r="I227" s="14" t="s">
        <v>260</v>
      </c>
    </row>
    <row r="228" spans="3:9" ht="25.5" x14ac:dyDescent="0.2">
      <c r="C228" s="3">
        <v>45737</v>
      </c>
      <c r="D228" s="20" t="s">
        <v>205</v>
      </c>
      <c r="E228" s="11" t="s">
        <v>629</v>
      </c>
      <c r="F228" s="11" t="s">
        <v>381</v>
      </c>
      <c r="G228" s="18" t="s">
        <v>147</v>
      </c>
      <c r="H228" s="11" t="s">
        <v>246</v>
      </c>
      <c r="I228" s="14" t="s">
        <v>261</v>
      </c>
    </row>
    <row r="229" spans="3:9" ht="30" x14ac:dyDescent="0.2">
      <c r="C229" s="3">
        <v>45737</v>
      </c>
      <c r="D229" s="20" t="s">
        <v>205</v>
      </c>
      <c r="E229" s="11" t="s">
        <v>630</v>
      </c>
      <c r="F229" s="11" t="s">
        <v>600</v>
      </c>
      <c r="G229" s="18" t="s">
        <v>262</v>
      </c>
      <c r="H229" s="11" t="s">
        <v>69</v>
      </c>
      <c r="I229" s="14" t="s">
        <v>263</v>
      </c>
    </row>
    <row r="230" spans="3:9" ht="30" x14ac:dyDescent="0.2">
      <c r="C230" s="3">
        <v>45737</v>
      </c>
      <c r="D230" s="20" t="s">
        <v>205</v>
      </c>
      <c r="E230" s="11" t="s">
        <v>631</v>
      </c>
      <c r="F230" s="11" t="s">
        <v>381</v>
      </c>
      <c r="G230" s="18" t="s">
        <v>262</v>
      </c>
      <c r="H230" s="11" t="s">
        <v>69</v>
      </c>
      <c r="I230" s="14" t="s">
        <v>263</v>
      </c>
    </row>
    <row r="231" spans="3:9" ht="30" x14ac:dyDescent="0.2">
      <c r="C231" s="3">
        <v>45737</v>
      </c>
      <c r="D231" s="20" t="s">
        <v>205</v>
      </c>
      <c r="E231" s="11" t="s">
        <v>632</v>
      </c>
      <c r="F231" s="11" t="s">
        <v>609</v>
      </c>
      <c r="G231" s="18" t="s">
        <v>262</v>
      </c>
      <c r="H231" s="11" t="s">
        <v>69</v>
      </c>
      <c r="I231" s="14" t="s">
        <v>263</v>
      </c>
    </row>
    <row r="232" spans="3:9" ht="38.25" x14ac:dyDescent="0.2">
      <c r="C232" s="3">
        <v>45737</v>
      </c>
      <c r="D232" s="20" t="s">
        <v>205</v>
      </c>
      <c r="E232" s="11" t="s">
        <v>633</v>
      </c>
      <c r="F232" s="11" t="s">
        <v>381</v>
      </c>
      <c r="G232" s="18" t="s">
        <v>262</v>
      </c>
      <c r="H232" s="11" t="s">
        <v>69</v>
      </c>
      <c r="I232" s="14" t="s">
        <v>263</v>
      </c>
    </row>
    <row r="233" spans="3:9" ht="38.25" x14ac:dyDescent="0.2">
      <c r="C233" s="3">
        <v>45737</v>
      </c>
      <c r="D233" s="20" t="s">
        <v>205</v>
      </c>
      <c r="E233" s="11" t="s">
        <v>634</v>
      </c>
      <c r="F233" s="11" t="s">
        <v>600</v>
      </c>
      <c r="G233" s="18" t="s">
        <v>63</v>
      </c>
      <c r="H233" s="11" t="s">
        <v>230</v>
      </c>
      <c r="I233" s="14" t="s">
        <v>264</v>
      </c>
    </row>
    <row r="234" spans="3:9" ht="30" x14ac:dyDescent="0.2">
      <c r="C234" s="3">
        <v>45737</v>
      </c>
      <c r="D234" s="20" t="s">
        <v>205</v>
      </c>
      <c r="E234" s="11" t="s">
        <v>635</v>
      </c>
      <c r="F234" s="11" t="s">
        <v>391</v>
      </c>
      <c r="G234" s="18" t="s">
        <v>265</v>
      </c>
      <c r="H234" s="11" t="s">
        <v>69</v>
      </c>
      <c r="I234" s="14" t="s">
        <v>266</v>
      </c>
    </row>
    <row r="235" spans="3:9" ht="30" x14ac:dyDescent="0.2">
      <c r="C235" s="3">
        <v>45737</v>
      </c>
      <c r="D235" s="20" t="s">
        <v>205</v>
      </c>
      <c r="E235" s="11" t="s">
        <v>636</v>
      </c>
      <c r="F235" s="11" t="s">
        <v>391</v>
      </c>
      <c r="G235" s="18" t="s">
        <v>267</v>
      </c>
      <c r="H235" s="11" t="s">
        <v>69</v>
      </c>
      <c r="I235" s="14" t="s">
        <v>268</v>
      </c>
    </row>
    <row r="236" spans="3:9" ht="30" x14ac:dyDescent="0.2">
      <c r="C236" s="3">
        <v>45737</v>
      </c>
      <c r="D236" s="20" t="s">
        <v>205</v>
      </c>
      <c r="E236" s="11" t="s">
        <v>637</v>
      </c>
      <c r="F236" s="11" t="s">
        <v>391</v>
      </c>
      <c r="G236" s="18" t="s">
        <v>197</v>
      </c>
      <c r="H236" s="11" t="s">
        <v>69</v>
      </c>
      <c r="I236" s="14" t="s">
        <v>268</v>
      </c>
    </row>
    <row r="237" spans="3:9" ht="30" x14ac:dyDescent="0.2">
      <c r="C237" s="3">
        <v>45737</v>
      </c>
      <c r="D237" s="20" t="s">
        <v>205</v>
      </c>
      <c r="E237" s="11" t="s">
        <v>638</v>
      </c>
      <c r="F237" s="11" t="s">
        <v>391</v>
      </c>
      <c r="G237" s="18">
        <v>2023</v>
      </c>
      <c r="H237" s="11" t="s">
        <v>69</v>
      </c>
      <c r="I237" s="14" t="s">
        <v>268</v>
      </c>
    </row>
    <row r="238" spans="3:9" ht="30" x14ac:dyDescent="0.2">
      <c r="C238" s="3">
        <v>45737</v>
      </c>
      <c r="D238" s="20" t="s">
        <v>205</v>
      </c>
      <c r="E238" s="11" t="s">
        <v>639</v>
      </c>
      <c r="F238" s="11" t="s">
        <v>391</v>
      </c>
      <c r="G238" s="18" t="s">
        <v>22</v>
      </c>
      <c r="H238" s="11" t="s">
        <v>69</v>
      </c>
      <c r="I238" s="14" t="s">
        <v>269</v>
      </c>
    </row>
    <row r="239" spans="3:9" ht="30" x14ac:dyDescent="0.2">
      <c r="C239" s="3">
        <v>45737</v>
      </c>
      <c r="D239" s="20" t="s">
        <v>205</v>
      </c>
      <c r="E239" s="11" t="s">
        <v>640</v>
      </c>
      <c r="F239" s="11" t="s">
        <v>391</v>
      </c>
      <c r="G239" s="18" t="s">
        <v>61</v>
      </c>
      <c r="H239" s="11" t="s">
        <v>69</v>
      </c>
      <c r="I239" s="14" t="s">
        <v>268</v>
      </c>
    </row>
    <row r="240" spans="3:9" ht="45" x14ac:dyDescent="0.2">
      <c r="C240" s="3">
        <v>45737</v>
      </c>
      <c r="D240" s="20" t="s">
        <v>205</v>
      </c>
      <c r="E240" s="11" t="s">
        <v>641</v>
      </c>
      <c r="F240" s="11" t="s">
        <v>381</v>
      </c>
      <c r="G240" s="18" t="s">
        <v>82</v>
      </c>
      <c r="H240" s="11" t="s">
        <v>6</v>
      </c>
      <c r="I240" s="14" t="s">
        <v>270</v>
      </c>
    </row>
    <row r="241" spans="3:9" ht="30" x14ac:dyDescent="0.2">
      <c r="C241" s="3">
        <v>45737</v>
      </c>
      <c r="D241" s="20" t="s">
        <v>205</v>
      </c>
      <c r="E241" s="11" t="s">
        <v>642</v>
      </c>
      <c r="F241" s="11" t="s">
        <v>391</v>
      </c>
      <c r="G241" s="18">
        <v>2023</v>
      </c>
      <c r="H241" s="11" t="s">
        <v>643</v>
      </c>
      <c r="I241" s="14" t="s">
        <v>644</v>
      </c>
    </row>
    <row r="242" spans="3:9" ht="25.5" x14ac:dyDescent="0.2">
      <c r="C242" s="3">
        <v>45737</v>
      </c>
      <c r="D242" s="20" t="s">
        <v>205</v>
      </c>
      <c r="E242" s="11" t="s">
        <v>645</v>
      </c>
      <c r="F242" s="11" t="s">
        <v>477</v>
      </c>
      <c r="G242" s="18" t="s">
        <v>129</v>
      </c>
      <c r="H242" s="11" t="s">
        <v>271</v>
      </c>
      <c r="I242" s="14"/>
    </row>
    <row r="243" spans="3:9" ht="25.5" x14ac:dyDescent="0.2">
      <c r="C243" s="3">
        <v>45737</v>
      </c>
      <c r="D243" s="20" t="s">
        <v>205</v>
      </c>
      <c r="E243" s="11" t="s">
        <v>646</v>
      </c>
      <c r="F243" s="11" t="s">
        <v>477</v>
      </c>
      <c r="G243" s="18" t="s">
        <v>129</v>
      </c>
      <c r="H243" s="11" t="s">
        <v>271</v>
      </c>
      <c r="I243" s="14"/>
    </row>
    <row r="244" spans="3:9" ht="25.5" x14ac:dyDescent="0.2">
      <c r="C244" s="3">
        <v>45737</v>
      </c>
      <c r="D244" s="20" t="s">
        <v>205</v>
      </c>
      <c r="E244" s="11" t="s">
        <v>647</v>
      </c>
      <c r="F244" s="11" t="s">
        <v>477</v>
      </c>
      <c r="G244" s="18" t="s">
        <v>129</v>
      </c>
      <c r="H244" s="11" t="s">
        <v>271</v>
      </c>
      <c r="I244" s="14"/>
    </row>
    <row r="245" spans="3:9" ht="25.5" x14ac:dyDescent="0.2">
      <c r="C245" s="3">
        <v>45737</v>
      </c>
      <c r="D245" s="20" t="s">
        <v>205</v>
      </c>
      <c r="E245" s="11" t="s">
        <v>648</v>
      </c>
      <c r="F245" s="11" t="s">
        <v>477</v>
      </c>
      <c r="G245" s="18" t="s">
        <v>129</v>
      </c>
      <c r="H245" s="11" t="s">
        <v>271</v>
      </c>
      <c r="I245" s="14"/>
    </row>
    <row r="246" spans="3:9" ht="25.5" x14ac:dyDescent="0.2">
      <c r="C246" s="3">
        <v>45737</v>
      </c>
      <c r="D246" s="20" t="s">
        <v>205</v>
      </c>
      <c r="E246" s="11" t="s">
        <v>649</v>
      </c>
      <c r="F246" s="11" t="s">
        <v>477</v>
      </c>
      <c r="G246" s="18" t="s">
        <v>129</v>
      </c>
      <c r="H246" s="11" t="s">
        <v>271</v>
      </c>
      <c r="I246" s="14"/>
    </row>
    <row r="247" spans="3:9" ht="25.5" x14ac:dyDescent="0.2">
      <c r="C247" s="3">
        <v>45737</v>
      </c>
      <c r="D247" s="20" t="s">
        <v>205</v>
      </c>
      <c r="E247" s="11" t="s">
        <v>650</v>
      </c>
      <c r="F247" s="11" t="s">
        <v>477</v>
      </c>
      <c r="G247" s="18" t="s">
        <v>129</v>
      </c>
      <c r="H247" s="11" t="s">
        <v>271</v>
      </c>
      <c r="I247" s="14"/>
    </row>
    <row r="248" spans="3:9" ht="25.5" x14ac:dyDescent="0.2">
      <c r="C248" s="3">
        <v>45737</v>
      </c>
      <c r="D248" s="20" t="s">
        <v>205</v>
      </c>
      <c r="E248" s="11" t="s">
        <v>651</v>
      </c>
      <c r="F248" s="11" t="s">
        <v>477</v>
      </c>
      <c r="G248" s="18" t="s">
        <v>129</v>
      </c>
      <c r="H248" s="11" t="s">
        <v>271</v>
      </c>
      <c r="I248" s="14"/>
    </row>
    <row r="249" spans="3:9" ht="25.5" x14ac:dyDescent="0.2">
      <c r="C249" s="3">
        <v>45737</v>
      </c>
      <c r="D249" s="20" t="s">
        <v>205</v>
      </c>
      <c r="E249" s="11" t="s">
        <v>652</v>
      </c>
      <c r="F249" s="11" t="s">
        <v>653</v>
      </c>
      <c r="G249" s="18" t="s">
        <v>272</v>
      </c>
      <c r="H249" s="11" t="s">
        <v>271</v>
      </c>
      <c r="I249" s="14"/>
    </row>
    <row r="250" spans="3:9" ht="38.25" x14ac:dyDescent="0.2">
      <c r="C250" s="3">
        <v>45737</v>
      </c>
      <c r="D250" s="20" t="s">
        <v>206</v>
      </c>
      <c r="E250" s="11" t="s">
        <v>654</v>
      </c>
      <c r="F250" s="11" t="s">
        <v>655</v>
      </c>
      <c r="G250" s="18" t="s">
        <v>273</v>
      </c>
      <c r="H250" s="11" t="s">
        <v>230</v>
      </c>
      <c r="I250" s="14" t="s">
        <v>274</v>
      </c>
    </row>
    <row r="251" spans="3:9" ht="45" x14ac:dyDescent="0.2">
      <c r="C251" s="3">
        <v>45737</v>
      </c>
      <c r="D251" s="20" t="s">
        <v>206</v>
      </c>
      <c r="E251" s="11" t="s">
        <v>656</v>
      </c>
      <c r="F251" s="11" t="s">
        <v>391</v>
      </c>
      <c r="G251" s="18">
        <v>2023</v>
      </c>
      <c r="H251" s="11" t="s">
        <v>276</v>
      </c>
      <c r="I251" s="14" t="s">
        <v>275</v>
      </c>
    </row>
    <row r="252" spans="3:9" ht="15" x14ac:dyDescent="0.25">
      <c r="C252" s="3">
        <v>45737</v>
      </c>
      <c r="D252" s="20" t="s">
        <v>206</v>
      </c>
      <c r="E252" s="11" t="s">
        <v>657</v>
      </c>
      <c r="F252" s="11" t="s">
        <v>391</v>
      </c>
      <c r="G252" s="18">
        <v>2022</v>
      </c>
      <c r="H252" s="11" t="s">
        <v>227</v>
      </c>
      <c r="I252" s="13"/>
    </row>
    <row r="253" spans="3:9" ht="15" x14ac:dyDescent="0.25">
      <c r="C253" s="3">
        <v>45737</v>
      </c>
      <c r="D253" s="20" t="s">
        <v>206</v>
      </c>
      <c r="E253" s="11" t="s">
        <v>658</v>
      </c>
      <c r="F253" s="11" t="s">
        <v>659</v>
      </c>
      <c r="G253" s="18" t="s">
        <v>22</v>
      </c>
      <c r="H253" s="11" t="s">
        <v>277</v>
      </c>
      <c r="I253" s="13"/>
    </row>
    <row r="254" spans="3:9" ht="26.25" x14ac:dyDescent="0.25">
      <c r="C254" s="3">
        <v>45737</v>
      </c>
      <c r="D254" s="20" t="s">
        <v>206</v>
      </c>
      <c r="E254" s="11" t="s">
        <v>660</v>
      </c>
      <c r="F254" s="11" t="s">
        <v>381</v>
      </c>
      <c r="G254" s="18" t="s">
        <v>62</v>
      </c>
      <c r="H254" s="11" t="s">
        <v>278</v>
      </c>
      <c r="I254" s="13"/>
    </row>
    <row r="255" spans="3:9" ht="26.25" x14ac:dyDescent="0.25">
      <c r="C255" s="3">
        <v>45737</v>
      </c>
      <c r="D255" s="20" t="s">
        <v>206</v>
      </c>
      <c r="E255" s="11" t="s">
        <v>661</v>
      </c>
      <c r="F255" s="11" t="s">
        <v>381</v>
      </c>
      <c r="G255" s="18">
        <v>2020</v>
      </c>
      <c r="H255" s="11" t="s">
        <v>279</v>
      </c>
      <c r="I255" s="13"/>
    </row>
    <row r="256" spans="3:9" ht="26.25" x14ac:dyDescent="0.25">
      <c r="C256" s="3">
        <v>45737</v>
      </c>
      <c r="D256" s="20" t="s">
        <v>206</v>
      </c>
      <c r="E256" s="11" t="s">
        <v>662</v>
      </c>
      <c r="F256" s="11" t="s">
        <v>381</v>
      </c>
      <c r="G256" s="18" t="s">
        <v>82</v>
      </c>
      <c r="H256" s="11" t="s">
        <v>280</v>
      </c>
      <c r="I256" s="13"/>
    </row>
    <row r="257" spans="3:9" ht="30" x14ac:dyDescent="0.25">
      <c r="C257" s="3">
        <v>45737</v>
      </c>
      <c r="D257" s="20" t="s">
        <v>206</v>
      </c>
      <c r="E257" s="11" t="s">
        <v>663</v>
      </c>
      <c r="F257" s="11" t="s">
        <v>664</v>
      </c>
      <c r="G257" s="18">
        <v>2020</v>
      </c>
      <c r="H257" s="11" t="s">
        <v>69</v>
      </c>
      <c r="I257" s="13" t="s">
        <v>281</v>
      </c>
    </row>
    <row r="258" spans="3:9" ht="30" x14ac:dyDescent="0.25">
      <c r="C258" s="3">
        <v>45737</v>
      </c>
      <c r="D258" s="20" t="s">
        <v>206</v>
      </c>
      <c r="E258" s="11" t="s">
        <v>665</v>
      </c>
      <c r="F258" s="11" t="s">
        <v>664</v>
      </c>
      <c r="G258" s="18">
        <v>2020</v>
      </c>
      <c r="H258" s="11" t="s">
        <v>69</v>
      </c>
      <c r="I258" s="13" t="s">
        <v>281</v>
      </c>
    </row>
    <row r="259" spans="3:9" ht="45" x14ac:dyDescent="0.25">
      <c r="C259" s="3">
        <v>45737</v>
      </c>
      <c r="D259" s="20" t="s">
        <v>206</v>
      </c>
      <c r="E259" s="11" t="s">
        <v>282</v>
      </c>
      <c r="F259" s="11" t="s">
        <v>391</v>
      </c>
      <c r="G259" s="18">
        <v>2024</v>
      </c>
      <c r="H259" s="11" t="s">
        <v>284</v>
      </c>
      <c r="I259" s="13" t="s">
        <v>283</v>
      </c>
    </row>
    <row r="260" spans="3:9" ht="45" x14ac:dyDescent="0.25">
      <c r="C260" s="3">
        <v>45737</v>
      </c>
      <c r="D260" s="20" t="s">
        <v>206</v>
      </c>
      <c r="E260" s="11" t="s">
        <v>285</v>
      </c>
      <c r="F260" s="11" t="s">
        <v>659</v>
      </c>
      <c r="G260" s="18">
        <v>2023</v>
      </c>
      <c r="H260" s="11" t="s">
        <v>286</v>
      </c>
      <c r="I260" s="13" t="s">
        <v>287</v>
      </c>
    </row>
    <row r="261" spans="3:9" ht="25.5" x14ac:dyDescent="0.2">
      <c r="C261" s="3">
        <v>45737</v>
      </c>
      <c r="D261" s="20" t="s">
        <v>207</v>
      </c>
      <c r="E261" s="11" t="s">
        <v>666</v>
      </c>
      <c r="F261" s="11" t="s">
        <v>423</v>
      </c>
      <c r="G261" s="18" t="s">
        <v>288</v>
      </c>
      <c r="H261" s="11" t="s">
        <v>175</v>
      </c>
      <c r="I261" s="14" t="s">
        <v>289</v>
      </c>
    </row>
    <row r="262" spans="3:9" ht="30" x14ac:dyDescent="0.2">
      <c r="C262" s="3">
        <v>45737</v>
      </c>
      <c r="D262" s="20" t="s">
        <v>207</v>
      </c>
      <c r="E262" s="11" t="s">
        <v>667</v>
      </c>
      <c r="F262" s="11" t="s">
        <v>391</v>
      </c>
      <c r="G262" s="18" t="s">
        <v>290</v>
      </c>
      <c r="H262" s="11" t="s">
        <v>280</v>
      </c>
      <c r="I262" s="14" t="s">
        <v>291</v>
      </c>
    </row>
    <row r="263" spans="3:9" ht="15" x14ac:dyDescent="0.25">
      <c r="C263" s="3">
        <v>45737</v>
      </c>
      <c r="D263" s="20" t="s">
        <v>207</v>
      </c>
      <c r="E263" s="11" t="s">
        <v>668</v>
      </c>
      <c r="F263" s="11" t="s">
        <v>381</v>
      </c>
      <c r="G263" s="18" t="s">
        <v>45</v>
      </c>
      <c r="H263" s="11" t="s">
        <v>236</v>
      </c>
      <c r="I263" s="13"/>
    </row>
    <row r="264" spans="3:9" ht="26.25" x14ac:dyDescent="0.25">
      <c r="C264" s="3">
        <v>45737</v>
      </c>
      <c r="D264" s="20" t="s">
        <v>207</v>
      </c>
      <c r="E264" s="11" t="s">
        <v>669</v>
      </c>
      <c r="F264" s="11" t="s">
        <v>381</v>
      </c>
      <c r="G264" s="18">
        <v>2024</v>
      </c>
      <c r="H264" s="11" t="s">
        <v>292</v>
      </c>
      <c r="I264" s="13"/>
    </row>
    <row r="265" spans="3:9" ht="26.25" x14ac:dyDescent="0.25">
      <c r="C265" s="3">
        <v>45737</v>
      </c>
      <c r="D265" s="20" t="s">
        <v>207</v>
      </c>
      <c r="E265" s="11" t="s">
        <v>670</v>
      </c>
      <c r="F265" s="11" t="s">
        <v>381</v>
      </c>
      <c r="G265" s="18">
        <v>2024</v>
      </c>
      <c r="H265" s="11" t="s">
        <v>292</v>
      </c>
      <c r="I265" s="13"/>
    </row>
    <row r="266" spans="3:9" ht="26.25" x14ac:dyDescent="0.25">
      <c r="C266" s="3">
        <v>45737</v>
      </c>
      <c r="D266" s="20" t="s">
        <v>207</v>
      </c>
      <c r="E266" s="11" t="s">
        <v>671</v>
      </c>
      <c r="F266" s="11" t="s">
        <v>423</v>
      </c>
      <c r="G266" s="18" t="s">
        <v>293</v>
      </c>
      <c r="H266" s="11" t="s">
        <v>175</v>
      </c>
      <c r="I266" s="13" t="s">
        <v>294</v>
      </c>
    </row>
    <row r="267" spans="3:9" ht="75" x14ac:dyDescent="0.25">
      <c r="C267" s="3">
        <v>45737</v>
      </c>
      <c r="D267" s="20" t="s">
        <v>207</v>
      </c>
      <c r="E267" s="11" t="s">
        <v>295</v>
      </c>
      <c r="F267" s="11" t="s">
        <v>391</v>
      </c>
      <c r="G267" s="18" t="s">
        <v>290</v>
      </c>
      <c r="H267" s="11" t="s">
        <v>296</v>
      </c>
      <c r="I267" s="13" t="s">
        <v>297</v>
      </c>
    </row>
    <row r="268" spans="3:9" ht="26.25" x14ac:dyDescent="0.25">
      <c r="C268" s="3">
        <v>45737</v>
      </c>
      <c r="D268" s="20" t="s">
        <v>207</v>
      </c>
      <c r="E268" s="11" t="s">
        <v>672</v>
      </c>
      <c r="F268" s="11" t="s">
        <v>673</v>
      </c>
      <c r="G268" s="18" t="s">
        <v>298</v>
      </c>
      <c r="H268" s="11" t="s">
        <v>299</v>
      </c>
      <c r="I268" s="13"/>
    </row>
    <row r="269" spans="3:9" ht="26.25" x14ac:dyDescent="0.25">
      <c r="C269" s="3">
        <v>45737</v>
      </c>
      <c r="D269" s="20" t="s">
        <v>207</v>
      </c>
      <c r="E269" s="11" t="s">
        <v>674</v>
      </c>
      <c r="F269" s="11" t="s">
        <v>381</v>
      </c>
      <c r="G269" s="18" t="s">
        <v>235</v>
      </c>
      <c r="H269" s="11" t="s">
        <v>278</v>
      </c>
      <c r="I269" s="13"/>
    </row>
    <row r="270" spans="3:9" ht="39" x14ac:dyDescent="0.25">
      <c r="C270" s="3">
        <v>45737</v>
      </c>
      <c r="D270" s="20" t="s">
        <v>207</v>
      </c>
      <c r="E270" s="11" t="s">
        <v>675</v>
      </c>
      <c r="F270" s="11" t="s">
        <v>655</v>
      </c>
      <c r="G270" s="18" t="s">
        <v>129</v>
      </c>
      <c r="H270" s="11" t="s">
        <v>221</v>
      </c>
      <c r="I270" s="13" t="s">
        <v>300</v>
      </c>
    </row>
    <row r="271" spans="3:9" ht="30" x14ac:dyDescent="0.25">
      <c r="C271" s="3">
        <v>45737</v>
      </c>
      <c r="D271" s="20" t="s">
        <v>207</v>
      </c>
      <c r="E271" s="11" t="s">
        <v>676</v>
      </c>
      <c r="F271" s="11" t="s">
        <v>381</v>
      </c>
      <c r="G271" s="18" t="s">
        <v>118</v>
      </c>
      <c r="H271" s="11" t="s">
        <v>301</v>
      </c>
      <c r="I271" s="13" t="s">
        <v>302</v>
      </c>
    </row>
    <row r="272" spans="3:9" ht="26.25" x14ac:dyDescent="0.25">
      <c r="C272" s="3">
        <v>45737</v>
      </c>
      <c r="D272" s="20" t="s">
        <v>208</v>
      </c>
      <c r="E272" s="11" t="s">
        <v>677</v>
      </c>
      <c r="F272" s="11" t="s">
        <v>659</v>
      </c>
      <c r="G272" s="18">
        <v>2024</v>
      </c>
      <c r="H272" s="11" t="s">
        <v>303</v>
      </c>
      <c r="I272" s="13" t="s">
        <v>304</v>
      </c>
    </row>
    <row r="273" spans="3:9" ht="39" x14ac:dyDescent="0.25">
      <c r="C273" s="3">
        <v>45737</v>
      </c>
      <c r="D273" s="20" t="s">
        <v>208</v>
      </c>
      <c r="E273" s="11" t="s">
        <v>678</v>
      </c>
      <c r="F273" s="11" t="s">
        <v>659</v>
      </c>
      <c r="G273" s="18">
        <v>2023</v>
      </c>
      <c r="H273" s="11" t="s">
        <v>305</v>
      </c>
      <c r="I273" s="13" t="s">
        <v>306</v>
      </c>
    </row>
    <row r="274" spans="3:9" ht="26.25" x14ac:dyDescent="0.25">
      <c r="C274" s="3">
        <v>45737</v>
      </c>
      <c r="D274" s="20" t="s">
        <v>208</v>
      </c>
      <c r="E274" s="11" t="s">
        <v>679</v>
      </c>
      <c r="F274" s="11" t="s">
        <v>673</v>
      </c>
      <c r="G274" s="18">
        <v>2022</v>
      </c>
      <c r="H274" s="11" t="s">
        <v>307</v>
      </c>
      <c r="I274" s="13"/>
    </row>
    <row r="275" spans="3:9" ht="45" x14ac:dyDescent="0.25">
      <c r="C275" s="3">
        <v>45737</v>
      </c>
      <c r="D275" s="20" t="s">
        <v>208</v>
      </c>
      <c r="E275" s="11" t="s">
        <v>680</v>
      </c>
      <c r="F275" s="11" t="s">
        <v>391</v>
      </c>
      <c r="G275" s="18" t="s">
        <v>82</v>
      </c>
      <c r="H275" s="11" t="s">
        <v>308</v>
      </c>
      <c r="I275" s="13" t="s">
        <v>85</v>
      </c>
    </row>
    <row r="276" spans="3:9" ht="26.25" x14ac:dyDescent="0.25">
      <c r="C276" s="3">
        <v>45737</v>
      </c>
      <c r="D276" s="20" t="s">
        <v>208</v>
      </c>
      <c r="E276" s="11" t="s">
        <v>681</v>
      </c>
      <c r="F276" s="11" t="s">
        <v>682</v>
      </c>
      <c r="G276" s="18" t="s">
        <v>309</v>
      </c>
      <c r="H276" s="11" t="s">
        <v>175</v>
      </c>
      <c r="I276" s="13" t="s">
        <v>310</v>
      </c>
    </row>
    <row r="277" spans="3:9" ht="30" x14ac:dyDescent="0.25">
      <c r="C277" s="3">
        <v>45737</v>
      </c>
      <c r="D277" s="20" t="s">
        <v>208</v>
      </c>
      <c r="E277" s="11" t="s">
        <v>683</v>
      </c>
      <c r="F277" s="11" t="s">
        <v>391</v>
      </c>
      <c r="G277" s="18" t="s">
        <v>45</v>
      </c>
      <c r="H277" s="11" t="s">
        <v>227</v>
      </c>
      <c r="I277" s="13" t="s">
        <v>311</v>
      </c>
    </row>
    <row r="278" spans="3:9" ht="26.25" x14ac:dyDescent="0.25">
      <c r="C278" s="3">
        <v>45737</v>
      </c>
      <c r="D278" s="20" t="s">
        <v>208</v>
      </c>
      <c r="E278" s="11" t="s">
        <v>684</v>
      </c>
      <c r="F278" s="11" t="s">
        <v>600</v>
      </c>
      <c r="G278" s="18" t="s">
        <v>147</v>
      </c>
      <c r="H278" s="11" t="s">
        <v>240</v>
      </c>
      <c r="I278" s="13" t="s">
        <v>312</v>
      </c>
    </row>
    <row r="279" spans="3:9" ht="60" x14ac:dyDescent="0.25">
      <c r="C279" s="3">
        <v>45737</v>
      </c>
      <c r="D279" s="20" t="s">
        <v>208</v>
      </c>
      <c r="E279" s="11" t="s">
        <v>685</v>
      </c>
      <c r="F279" s="11" t="s">
        <v>381</v>
      </c>
      <c r="G279" s="18" t="s">
        <v>309</v>
      </c>
      <c r="H279" s="11" t="s">
        <v>69</v>
      </c>
      <c r="I279" s="13" t="s">
        <v>313</v>
      </c>
    </row>
    <row r="280" spans="3:9" ht="30" x14ac:dyDescent="0.25">
      <c r="C280" s="3">
        <v>45737</v>
      </c>
      <c r="D280" s="20" t="s">
        <v>208</v>
      </c>
      <c r="E280" s="11" t="s">
        <v>686</v>
      </c>
      <c r="F280" s="11" t="s">
        <v>381</v>
      </c>
      <c r="G280" s="18" t="s">
        <v>314</v>
      </c>
      <c r="H280" s="11" t="s">
        <v>69</v>
      </c>
      <c r="I280" s="13" t="s">
        <v>315</v>
      </c>
    </row>
    <row r="281" spans="3:9" ht="30" x14ac:dyDescent="0.25">
      <c r="C281" s="3">
        <v>45737</v>
      </c>
      <c r="D281" s="20" t="s">
        <v>208</v>
      </c>
      <c r="E281" s="11" t="s">
        <v>687</v>
      </c>
      <c r="F281" s="11" t="s">
        <v>391</v>
      </c>
      <c r="G281" s="18" t="s">
        <v>316</v>
      </c>
      <c r="H281" s="11" t="s">
        <v>69</v>
      </c>
      <c r="I281" s="13" t="s">
        <v>315</v>
      </c>
    </row>
    <row r="282" spans="3:9" ht="26.25" x14ac:dyDescent="0.25">
      <c r="C282" s="3">
        <v>45737</v>
      </c>
      <c r="D282" s="20" t="s">
        <v>208</v>
      </c>
      <c r="E282" s="11" t="s">
        <v>691</v>
      </c>
      <c r="F282" s="11" t="s">
        <v>381</v>
      </c>
      <c r="G282" s="18" t="s">
        <v>129</v>
      </c>
      <c r="H282" s="11" t="s">
        <v>278</v>
      </c>
      <c r="I282" s="13"/>
    </row>
    <row r="283" spans="3:9" ht="60" x14ac:dyDescent="0.25">
      <c r="C283" s="3">
        <v>45737</v>
      </c>
      <c r="D283" s="20" t="s">
        <v>208</v>
      </c>
      <c r="E283" s="11" t="s">
        <v>688</v>
      </c>
      <c r="F283" s="11" t="s">
        <v>424</v>
      </c>
      <c r="G283" s="18" t="s">
        <v>93</v>
      </c>
      <c r="H283" s="11" t="s">
        <v>69</v>
      </c>
      <c r="I283" s="13" t="s">
        <v>317</v>
      </c>
    </row>
    <row r="284" spans="3:9" ht="26.25" x14ac:dyDescent="0.25">
      <c r="C284" s="3">
        <v>45737</v>
      </c>
      <c r="D284" s="20" t="s">
        <v>208</v>
      </c>
      <c r="E284" s="11" t="s">
        <v>689</v>
      </c>
      <c r="F284" s="11" t="s">
        <v>600</v>
      </c>
      <c r="G284" s="18" t="s">
        <v>147</v>
      </c>
      <c r="H284" s="11" t="s">
        <v>246</v>
      </c>
      <c r="I284" s="13" t="s">
        <v>318</v>
      </c>
    </row>
    <row r="285" spans="3:9" ht="30" x14ac:dyDescent="0.25">
      <c r="C285" s="3">
        <v>45764</v>
      </c>
      <c r="D285" s="20" t="s">
        <v>319</v>
      </c>
      <c r="E285" s="11" t="s">
        <v>320</v>
      </c>
      <c r="F285" s="11" t="s">
        <v>381</v>
      </c>
      <c r="G285" s="18">
        <v>2023</v>
      </c>
      <c r="H285" s="11" t="s">
        <v>6</v>
      </c>
      <c r="I285" s="13" t="s">
        <v>34</v>
      </c>
    </row>
    <row r="286" spans="3:9" ht="26.25" x14ac:dyDescent="0.25">
      <c r="C286" s="3">
        <v>45764</v>
      </c>
      <c r="D286" s="20" t="s">
        <v>319</v>
      </c>
      <c r="E286" s="11" t="s">
        <v>690</v>
      </c>
      <c r="F286" s="11" t="s">
        <v>600</v>
      </c>
      <c r="G286" s="18" t="s">
        <v>210</v>
      </c>
      <c r="H286" s="11" t="s">
        <v>2</v>
      </c>
      <c r="I286" s="13" t="s">
        <v>321</v>
      </c>
    </row>
    <row r="287" spans="3:9" ht="26.25" x14ac:dyDescent="0.25">
      <c r="C287" s="3">
        <v>45764</v>
      </c>
      <c r="D287" s="20" t="s">
        <v>319</v>
      </c>
      <c r="E287" s="11" t="s">
        <v>692</v>
      </c>
      <c r="F287" s="11" t="s">
        <v>381</v>
      </c>
      <c r="G287" s="18" t="s">
        <v>45</v>
      </c>
      <c r="H287" s="11" t="s">
        <v>2</v>
      </c>
      <c r="I287" s="13" t="s">
        <v>322</v>
      </c>
    </row>
    <row r="288" spans="3:9" ht="30" x14ac:dyDescent="0.25">
      <c r="C288" s="3">
        <v>45764</v>
      </c>
      <c r="D288" s="20" t="s">
        <v>319</v>
      </c>
      <c r="E288" s="11" t="s">
        <v>693</v>
      </c>
      <c r="F288" s="11" t="s">
        <v>694</v>
      </c>
      <c r="G288" s="18">
        <v>2025</v>
      </c>
      <c r="H288" s="11" t="s">
        <v>323</v>
      </c>
      <c r="I288" s="13" t="s">
        <v>324</v>
      </c>
    </row>
    <row r="289" spans="3:9" ht="30" x14ac:dyDescent="0.25">
      <c r="C289" s="3">
        <v>45764</v>
      </c>
      <c r="D289" s="20" t="s">
        <v>319</v>
      </c>
      <c r="E289" s="11" t="s">
        <v>695</v>
      </c>
      <c r="F289" s="11" t="s">
        <v>381</v>
      </c>
      <c r="G289" s="18" t="s">
        <v>82</v>
      </c>
      <c r="H289" s="11" t="s">
        <v>6</v>
      </c>
      <c r="I289" s="13" t="s">
        <v>325</v>
      </c>
    </row>
    <row r="290" spans="3:9" ht="30" x14ac:dyDescent="0.25">
      <c r="C290" s="3">
        <v>45764</v>
      </c>
      <c r="D290" s="20" t="s">
        <v>319</v>
      </c>
      <c r="E290" s="11" t="s">
        <v>696</v>
      </c>
      <c r="F290" s="11" t="s">
        <v>697</v>
      </c>
      <c r="G290" s="18">
        <v>2025</v>
      </c>
      <c r="H290" s="11" t="s">
        <v>323</v>
      </c>
      <c r="I290" s="13" t="s">
        <v>324</v>
      </c>
    </row>
    <row r="291" spans="3:9" ht="45" x14ac:dyDescent="0.25">
      <c r="C291" s="3">
        <v>45764</v>
      </c>
      <c r="D291" s="20" t="s">
        <v>319</v>
      </c>
      <c r="E291" s="11" t="s">
        <v>698</v>
      </c>
      <c r="F291" s="11" t="s">
        <v>381</v>
      </c>
      <c r="G291" s="18">
        <v>2025</v>
      </c>
      <c r="H291" s="11" t="s">
        <v>326</v>
      </c>
      <c r="I291" s="13" t="s">
        <v>327</v>
      </c>
    </row>
    <row r="292" spans="3:9" ht="30" x14ac:dyDescent="0.25">
      <c r="C292" s="3">
        <v>45764</v>
      </c>
      <c r="D292" s="20" t="s">
        <v>319</v>
      </c>
      <c r="E292" s="11" t="s">
        <v>699</v>
      </c>
      <c r="F292" s="11" t="s">
        <v>381</v>
      </c>
      <c r="G292" s="18" t="s">
        <v>328</v>
      </c>
      <c r="H292" s="11" t="s">
        <v>329</v>
      </c>
      <c r="I292" s="13" t="s">
        <v>330</v>
      </c>
    </row>
    <row r="293" spans="3:9" ht="30" x14ac:dyDescent="0.25">
      <c r="C293" s="3">
        <v>45764</v>
      </c>
      <c r="D293" s="20" t="s">
        <v>319</v>
      </c>
      <c r="E293" s="11" t="s">
        <v>700</v>
      </c>
      <c r="F293" s="11" t="s">
        <v>381</v>
      </c>
      <c r="G293" s="18" t="s">
        <v>113</v>
      </c>
      <c r="H293" s="11" t="s">
        <v>329</v>
      </c>
      <c r="I293" s="13" t="s">
        <v>330</v>
      </c>
    </row>
    <row r="294" spans="3:9" ht="15" x14ac:dyDescent="0.25">
      <c r="C294" s="3">
        <v>45764</v>
      </c>
      <c r="D294" s="20" t="s">
        <v>319</v>
      </c>
      <c r="E294" s="11" t="s">
        <v>701</v>
      </c>
      <c r="F294" s="11" t="s">
        <v>477</v>
      </c>
      <c r="G294" s="18" t="s">
        <v>62</v>
      </c>
      <c r="H294" s="11" t="s">
        <v>331</v>
      </c>
      <c r="I294" s="13"/>
    </row>
    <row r="295" spans="3:9" ht="51.75" x14ac:dyDescent="0.25">
      <c r="C295" s="3">
        <v>45764</v>
      </c>
      <c r="D295" s="20" t="s">
        <v>319</v>
      </c>
      <c r="E295" s="11" t="s">
        <v>702</v>
      </c>
      <c r="F295" s="11" t="s">
        <v>381</v>
      </c>
      <c r="G295" s="18">
        <v>2024</v>
      </c>
      <c r="H295" s="11" t="s">
        <v>332</v>
      </c>
      <c r="I295" s="13"/>
    </row>
    <row r="296" spans="3:9" ht="51.75" x14ac:dyDescent="0.25">
      <c r="C296" s="3">
        <v>45764</v>
      </c>
      <c r="D296" s="20" t="s">
        <v>319</v>
      </c>
      <c r="E296" s="11" t="s">
        <v>703</v>
      </c>
      <c r="F296" s="11" t="s">
        <v>381</v>
      </c>
      <c r="G296" s="18">
        <v>2024</v>
      </c>
      <c r="H296" s="11" t="s">
        <v>332</v>
      </c>
      <c r="I296" s="13"/>
    </row>
    <row r="297" spans="3:9" ht="39" x14ac:dyDescent="0.25">
      <c r="C297" s="3">
        <v>45764</v>
      </c>
      <c r="D297" s="20" t="s">
        <v>319</v>
      </c>
      <c r="E297" s="11" t="s">
        <v>333</v>
      </c>
      <c r="F297" s="11" t="s">
        <v>381</v>
      </c>
      <c r="G297" s="18">
        <v>2024</v>
      </c>
      <c r="H297" s="11" t="s">
        <v>334</v>
      </c>
      <c r="I297" s="13" t="s">
        <v>335</v>
      </c>
    </row>
    <row r="298" spans="3:9" ht="45" x14ac:dyDescent="0.25">
      <c r="C298" s="3">
        <v>45764</v>
      </c>
      <c r="D298" s="20" t="s">
        <v>319</v>
      </c>
      <c r="E298" s="11" t="s">
        <v>704</v>
      </c>
      <c r="F298" s="11" t="s">
        <v>391</v>
      </c>
      <c r="G298" s="18" t="s">
        <v>336</v>
      </c>
      <c r="H298" s="11" t="s">
        <v>337</v>
      </c>
      <c r="I298" s="13" t="s">
        <v>338</v>
      </c>
    </row>
    <row r="299" spans="3:9" ht="45" x14ac:dyDescent="0.25">
      <c r="C299" s="3">
        <v>45764</v>
      </c>
      <c r="D299" s="20" t="s">
        <v>319</v>
      </c>
      <c r="E299" s="11" t="s">
        <v>705</v>
      </c>
      <c r="F299" s="11" t="s">
        <v>391</v>
      </c>
      <c r="G299" s="18" t="s">
        <v>336</v>
      </c>
      <c r="H299" s="11" t="s">
        <v>337</v>
      </c>
      <c r="I299" s="13" t="s">
        <v>338</v>
      </c>
    </row>
    <row r="300" spans="3:9" ht="45" x14ac:dyDescent="0.25">
      <c r="C300" s="3">
        <v>45764</v>
      </c>
      <c r="D300" s="20" t="s">
        <v>319</v>
      </c>
      <c r="E300" s="11" t="s">
        <v>706</v>
      </c>
      <c r="F300" s="11" t="s">
        <v>391</v>
      </c>
      <c r="G300" s="18" t="s">
        <v>336</v>
      </c>
      <c r="H300" s="11" t="s">
        <v>337</v>
      </c>
      <c r="I300" s="13" t="s">
        <v>338</v>
      </c>
    </row>
    <row r="301" spans="3:9" ht="45" x14ac:dyDescent="0.25">
      <c r="C301" s="3">
        <v>45764</v>
      </c>
      <c r="D301" s="20" t="s">
        <v>319</v>
      </c>
      <c r="E301" s="11" t="s">
        <v>707</v>
      </c>
      <c r="F301" s="11" t="s">
        <v>392</v>
      </c>
      <c r="G301" s="18" t="s">
        <v>336</v>
      </c>
      <c r="H301" s="11" t="s">
        <v>337</v>
      </c>
      <c r="I301" s="13" t="s">
        <v>338</v>
      </c>
    </row>
    <row r="302" spans="3:9" ht="45" x14ac:dyDescent="0.25">
      <c r="C302" s="3">
        <v>45764</v>
      </c>
      <c r="D302" s="20" t="s">
        <v>319</v>
      </c>
      <c r="E302" s="11" t="s">
        <v>708</v>
      </c>
      <c r="F302" s="11" t="s">
        <v>392</v>
      </c>
      <c r="G302" s="18">
        <v>2024</v>
      </c>
      <c r="H302" s="11" t="s">
        <v>337</v>
      </c>
      <c r="I302" s="13" t="s">
        <v>338</v>
      </c>
    </row>
    <row r="303" spans="3:9" ht="45" x14ac:dyDescent="0.25">
      <c r="C303" s="3">
        <v>45764</v>
      </c>
      <c r="D303" s="20" t="s">
        <v>319</v>
      </c>
      <c r="E303" s="11" t="s">
        <v>709</v>
      </c>
      <c r="F303" s="11" t="s">
        <v>392</v>
      </c>
      <c r="G303" s="18">
        <v>2024</v>
      </c>
      <c r="H303" s="11" t="s">
        <v>337</v>
      </c>
      <c r="I303" s="13" t="s">
        <v>338</v>
      </c>
    </row>
    <row r="304" spans="3:9" ht="26.25" x14ac:dyDescent="0.25">
      <c r="C304" s="3">
        <v>45764</v>
      </c>
      <c r="D304" s="20" t="s">
        <v>319</v>
      </c>
      <c r="E304" s="11" t="s">
        <v>710</v>
      </c>
      <c r="F304" s="11" t="s">
        <v>614</v>
      </c>
      <c r="G304" s="18" t="s">
        <v>197</v>
      </c>
      <c r="H304" s="11" t="s">
        <v>2</v>
      </c>
      <c r="I304" s="13" t="s">
        <v>339</v>
      </c>
    </row>
    <row r="305" spans="3:9" ht="26.25" x14ac:dyDescent="0.25">
      <c r="C305" s="3">
        <v>45764</v>
      </c>
      <c r="D305" s="20" t="s">
        <v>319</v>
      </c>
      <c r="E305" s="11" t="s">
        <v>340</v>
      </c>
      <c r="F305" s="11" t="s">
        <v>381</v>
      </c>
      <c r="G305" s="18" t="s">
        <v>341</v>
      </c>
      <c r="H305" s="11" t="s">
        <v>342</v>
      </c>
      <c r="I305" s="13"/>
    </row>
    <row r="306" spans="3:9" ht="15" x14ac:dyDescent="0.25">
      <c r="C306" s="3">
        <v>45764</v>
      </c>
      <c r="D306" s="20" t="s">
        <v>319</v>
      </c>
      <c r="E306" s="11" t="s">
        <v>343</v>
      </c>
      <c r="F306" s="11" t="s">
        <v>711</v>
      </c>
      <c r="G306" s="18" t="s">
        <v>341</v>
      </c>
      <c r="H306" s="11" t="s">
        <v>344</v>
      </c>
      <c r="I306" s="13"/>
    </row>
    <row r="307" spans="3:9" ht="15" x14ac:dyDescent="0.25">
      <c r="C307" s="3">
        <v>45764</v>
      </c>
      <c r="D307" s="20" t="s">
        <v>319</v>
      </c>
      <c r="E307" s="11" t="s">
        <v>343</v>
      </c>
      <c r="F307" s="11" t="s">
        <v>381</v>
      </c>
      <c r="G307" s="18" t="s">
        <v>62</v>
      </c>
      <c r="H307" s="11" t="s">
        <v>345</v>
      </c>
      <c r="I307" s="13"/>
    </row>
    <row r="308" spans="3:9" ht="15" x14ac:dyDescent="0.25">
      <c r="C308" s="3">
        <v>45764</v>
      </c>
      <c r="D308" s="20" t="s">
        <v>319</v>
      </c>
      <c r="E308" s="11" t="s">
        <v>346</v>
      </c>
      <c r="F308" s="11" t="s">
        <v>712</v>
      </c>
      <c r="G308" s="18" t="s">
        <v>62</v>
      </c>
      <c r="H308" s="11" t="s">
        <v>347</v>
      </c>
      <c r="I308" s="13"/>
    </row>
    <row r="309" spans="3:9" ht="15" x14ac:dyDescent="0.25">
      <c r="C309" s="3">
        <v>45764</v>
      </c>
      <c r="D309" s="20" t="s">
        <v>319</v>
      </c>
      <c r="E309" s="11" t="s">
        <v>348</v>
      </c>
      <c r="F309" s="11" t="s">
        <v>711</v>
      </c>
      <c r="G309" s="18" t="s">
        <v>62</v>
      </c>
      <c r="H309" s="11" t="s">
        <v>344</v>
      </c>
      <c r="I309" s="13"/>
    </row>
    <row r="310" spans="3:9" ht="26.25" x14ac:dyDescent="0.25">
      <c r="C310" s="3">
        <v>45764</v>
      </c>
      <c r="D310" s="20" t="s">
        <v>349</v>
      </c>
      <c r="E310" s="11" t="s">
        <v>350</v>
      </c>
      <c r="F310" s="11" t="s">
        <v>381</v>
      </c>
      <c r="G310" s="18" t="s">
        <v>341</v>
      </c>
      <c r="H310" s="11" t="s">
        <v>351</v>
      </c>
      <c r="I310" s="13"/>
    </row>
    <row r="311" spans="3:9" ht="15" x14ac:dyDescent="0.25">
      <c r="C311" s="3">
        <v>45764</v>
      </c>
      <c r="D311" s="20" t="s">
        <v>349</v>
      </c>
      <c r="E311" s="11" t="s">
        <v>352</v>
      </c>
      <c r="F311" s="11" t="s">
        <v>381</v>
      </c>
      <c r="G311" s="18" t="s">
        <v>328</v>
      </c>
      <c r="H311" s="11" t="s">
        <v>353</v>
      </c>
      <c r="I311" s="13"/>
    </row>
    <row r="312" spans="3:9" ht="15" x14ac:dyDescent="0.25">
      <c r="C312" s="3">
        <v>45764</v>
      </c>
      <c r="D312" s="20" t="s">
        <v>349</v>
      </c>
      <c r="E312" s="11" t="s">
        <v>354</v>
      </c>
      <c r="F312" s="11" t="s">
        <v>381</v>
      </c>
      <c r="G312" s="18" t="s">
        <v>328</v>
      </c>
      <c r="H312" s="11" t="s">
        <v>353</v>
      </c>
      <c r="I312" s="13"/>
    </row>
    <row r="313" spans="3:9" ht="26.25" x14ac:dyDescent="0.25">
      <c r="C313" s="3">
        <v>45764</v>
      </c>
      <c r="D313" s="20" t="s">
        <v>349</v>
      </c>
      <c r="E313" s="11" t="s">
        <v>713</v>
      </c>
      <c r="F313" s="11" t="s">
        <v>381</v>
      </c>
      <c r="G313" s="18">
        <v>2022</v>
      </c>
      <c r="H313" s="11" t="s">
        <v>353</v>
      </c>
      <c r="I313" s="13"/>
    </row>
    <row r="314" spans="3:9" ht="51.75" x14ac:dyDescent="0.25">
      <c r="C314" s="3">
        <v>45764</v>
      </c>
      <c r="D314" s="20" t="s">
        <v>349</v>
      </c>
      <c r="E314" s="11" t="s">
        <v>714</v>
      </c>
      <c r="F314" s="11" t="s">
        <v>381</v>
      </c>
      <c r="G314" s="18">
        <v>2024</v>
      </c>
      <c r="H314" s="11" t="s">
        <v>332</v>
      </c>
      <c r="I314" s="13"/>
    </row>
    <row r="315" spans="3:9" ht="26.25" x14ac:dyDescent="0.25">
      <c r="C315" s="3">
        <v>45764</v>
      </c>
      <c r="D315" s="20" t="s">
        <v>349</v>
      </c>
      <c r="E315" s="11" t="s">
        <v>378</v>
      </c>
      <c r="F315" s="11" t="s">
        <v>381</v>
      </c>
      <c r="G315" s="18">
        <v>2023</v>
      </c>
      <c r="H315" s="11" t="s">
        <v>379</v>
      </c>
      <c r="I315" s="13" t="s">
        <v>355</v>
      </c>
    </row>
    <row r="316" spans="3:9" ht="30" x14ac:dyDescent="0.25">
      <c r="C316" s="3">
        <v>45792</v>
      </c>
      <c r="D316" s="20" t="s">
        <v>356</v>
      </c>
      <c r="E316" s="11" t="s">
        <v>715</v>
      </c>
      <c r="F316" s="11" t="s">
        <v>381</v>
      </c>
      <c r="G316" s="18">
        <v>2023</v>
      </c>
      <c r="H316" s="11" t="s">
        <v>357</v>
      </c>
      <c r="I316" s="13" t="s">
        <v>358</v>
      </c>
    </row>
    <row r="317" spans="3:9" ht="60" x14ac:dyDescent="0.25">
      <c r="C317" s="3">
        <v>45792</v>
      </c>
      <c r="D317" s="20" t="s">
        <v>356</v>
      </c>
      <c r="E317" s="11" t="s">
        <v>716</v>
      </c>
      <c r="F317" s="11" t="s">
        <v>381</v>
      </c>
      <c r="G317" s="18" t="s">
        <v>197</v>
      </c>
      <c r="H317" s="11" t="s">
        <v>357</v>
      </c>
      <c r="I317" s="13" t="s">
        <v>359</v>
      </c>
    </row>
    <row r="318" spans="3:9" ht="30" x14ac:dyDescent="0.25">
      <c r="C318" s="3">
        <v>45792</v>
      </c>
      <c r="D318" s="20" t="s">
        <v>356</v>
      </c>
      <c r="E318" s="11" t="s">
        <v>717</v>
      </c>
      <c r="F318" s="11" t="s">
        <v>718</v>
      </c>
      <c r="G318" s="18" t="s">
        <v>360</v>
      </c>
      <c r="H318" s="11" t="s">
        <v>357</v>
      </c>
      <c r="I318" s="13" t="s">
        <v>361</v>
      </c>
    </row>
    <row r="319" spans="3:9" ht="26.25" x14ac:dyDescent="0.25">
      <c r="C319" s="3">
        <v>45792</v>
      </c>
      <c r="D319" s="20" t="s">
        <v>356</v>
      </c>
      <c r="E319" s="11" t="s">
        <v>719</v>
      </c>
      <c r="F319" s="11" t="s">
        <v>595</v>
      </c>
      <c r="G319" s="18" t="s">
        <v>210</v>
      </c>
      <c r="H319" s="11" t="s">
        <v>175</v>
      </c>
      <c r="I319" s="13" t="s">
        <v>362</v>
      </c>
    </row>
    <row r="320" spans="3:9" ht="30" x14ac:dyDescent="0.25">
      <c r="C320" s="3">
        <v>45792</v>
      </c>
      <c r="D320" s="20" t="s">
        <v>356</v>
      </c>
      <c r="E320" s="11" t="s">
        <v>720</v>
      </c>
      <c r="F320" s="11" t="s">
        <v>721</v>
      </c>
      <c r="G320" s="18">
        <v>2023</v>
      </c>
      <c r="H320" s="11" t="s">
        <v>363</v>
      </c>
      <c r="I320" s="13" t="s">
        <v>364</v>
      </c>
    </row>
    <row r="321" spans="3:9" ht="30" x14ac:dyDescent="0.25">
      <c r="C321" s="3">
        <v>45792</v>
      </c>
      <c r="D321" s="20" t="s">
        <v>356</v>
      </c>
      <c r="E321" s="11" t="s">
        <v>722</v>
      </c>
      <c r="F321" s="11" t="s">
        <v>381</v>
      </c>
      <c r="G321" s="18" t="s">
        <v>45</v>
      </c>
      <c r="H321" s="11" t="s">
        <v>69</v>
      </c>
      <c r="I321" s="13" t="s">
        <v>365</v>
      </c>
    </row>
    <row r="322" spans="3:9" ht="26.25" x14ac:dyDescent="0.25">
      <c r="C322" s="3">
        <v>45792</v>
      </c>
      <c r="D322" s="20" t="s">
        <v>356</v>
      </c>
      <c r="E322" s="11" t="s">
        <v>723</v>
      </c>
      <c r="F322" s="11" t="s">
        <v>381</v>
      </c>
      <c r="G322" s="18" t="s">
        <v>272</v>
      </c>
      <c r="H322" s="11" t="s">
        <v>278</v>
      </c>
      <c r="I322" s="13"/>
    </row>
    <row r="323" spans="3:9" ht="26.25" x14ac:dyDescent="0.25">
      <c r="C323" s="3">
        <v>45792</v>
      </c>
      <c r="D323" s="20" t="s">
        <v>356</v>
      </c>
      <c r="E323" s="11" t="s">
        <v>724</v>
      </c>
      <c r="F323" s="11" t="s">
        <v>381</v>
      </c>
      <c r="G323" s="18" t="s">
        <v>235</v>
      </c>
      <c r="H323" s="11" t="s">
        <v>278</v>
      </c>
      <c r="I323" s="13"/>
    </row>
    <row r="324" spans="3:9" ht="39" x14ac:dyDescent="0.25">
      <c r="C324" s="3">
        <v>45792</v>
      </c>
      <c r="D324" s="20" t="s">
        <v>356</v>
      </c>
      <c r="E324" s="11" t="s">
        <v>725</v>
      </c>
      <c r="F324" s="11" t="s">
        <v>381</v>
      </c>
      <c r="G324" s="18" t="s">
        <v>235</v>
      </c>
      <c r="H324" s="11" t="s">
        <v>278</v>
      </c>
      <c r="I324" s="13"/>
    </row>
    <row r="325" spans="3:9" ht="26.25" x14ac:dyDescent="0.25">
      <c r="C325" s="3">
        <v>45792</v>
      </c>
      <c r="D325" s="20" t="s">
        <v>356</v>
      </c>
      <c r="E325" s="11" t="s">
        <v>726</v>
      </c>
      <c r="F325" s="11" t="s">
        <v>727</v>
      </c>
      <c r="G325" s="18" t="s">
        <v>272</v>
      </c>
      <c r="H325" s="11" t="s">
        <v>278</v>
      </c>
      <c r="I325" s="13"/>
    </row>
  </sheetData>
  <sheetProtection sheet="1" objects="1" scenarios="1"/>
  <mergeCells count="1">
    <mergeCell ref="C3:I3"/>
  </mergeCells>
  <conditionalFormatting sqref="I6:I132 I134 I136:I140 I142:I325">
    <cfRule type="containsBlanks" dxfId="0" priority="1">
      <formula>LEN(TRIM(I6))=0</formula>
    </cfRule>
  </conditionalFormatting>
  <hyperlinks>
    <hyperlink ref="I137" r:id="rId1" xr:uid="{E2E618EF-DC4D-44CC-91FE-E0D0316F9792}"/>
    <hyperlink ref="I145" r:id="rId2" xr:uid="{6FB173A4-8F78-4359-A824-4EA1AD174887}"/>
    <hyperlink ref="I177" r:id="rId3" xr:uid="{DA8193C8-C095-4AE7-B5FB-96F03D680FA0}"/>
    <hyperlink ref="I147" r:id="rId4" xr:uid="{9F26A7F9-C26D-486A-9416-021EA996ED26}"/>
    <hyperlink ref="I6" r:id="rId5" display="https://metop.io/i/9iapuo7e" xr:uid="{EE520B7B-7839-4BF1-ADB8-844881025FFF}"/>
    <hyperlink ref="I7" r:id="rId6" xr:uid="{E587FC74-A539-4673-BABB-C9E6FD0FAF43}"/>
    <hyperlink ref="I8" r:id="rId7" xr:uid="{FC19CFE5-E987-42F6-A1CB-2BBE569B3572}"/>
    <hyperlink ref="I9" r:id="rId8" xr:uid="{76E95868-45B6-4E37-8D6F-156D34082B17}"/>
    <hyperlink ref="I10" r:id="rId9" xr:uid="{CF932B2D-79BA-4F97-8B8F-D00508E59370}"/>
    <hyperlink ref="I11" r:id="rId10" xr:uid="{45546806-A056-4C40-AE4F-4F31A51D3215}"/>
    <hyperlink ref="I12" r:id="rId11" xr:uid="{2F4381DD-5FDC-4164-B101-7B155BDB19E1}"/>
    <hyperlink ref="I13" r:id="rId12" xr:uid="{0F2C769F-2CE8-48BB-8F0B-8D92726DA1CB}"/>
    <hyperlink ref="I14" r:id="rId13" display="https://metop.io/i/evgs18y3" xr:uid="{AD754529-F9C7-4521-86B4-AC3A10C3B721}"/>
    <hyperlink ref="I15" r:id="rId14" xr:uid="{DB038A43-9E8E-4F6C-AB42-B85D0AC3E4F8}"/>
    <hyperlink ref="I16" r:id="rId15" xr:uid="{1D94C87B-A495-4F5A-9234-9B9562CBF32A}"/>
    <hyperlink ref="I17" r:id="rId16" xr:uid="{5EA74648-B109-4D6F-9DC5-33993891A492}"/>
    <hyperlink ref="I19" r:id="rId17" xr:uid="{1FA72885-E474-40A1-A5F4-8EE156C0CB3E}"/>
    <hyperlink ref="I20" r:id="rId18" xr:uid="{7AAADE07-AFE0-4802-9BD3-FC174F55EC9C}"/>
    <hyperlink ref="I21" r:id="rId19" xr:uid="{38B7BF54-5794-477F-B8D7-924AEBAF0669}"/>
    <hyperlink ref="I23" r:id="rId20" xr:uid="{62FC87A5-A4FA-4A99-AC37-3FF55ADC1752}"/>
    <hyperlink ref="I24" r:id="rId21" xr:uid="{8622FD1D-71F1-4A0E-9E9A-589C49121A63}"/>
    <hyperlink ref="I25" r:id="rId22" xr:uid="{FDEE4215-20E6-46DA-B829-AAC5BF44DFE0}"/>
    <hyperlink ref="I26" r:id="rId23" xr:uid="{07506A23-2349-4C67-9A24-002B2E6FFD7B}"/>
    <hyperlink ref="I27" r:id="rId24" xr:uid="{FB7F3027-55ED-461B-A484-2667E1CFEADC}"/>
    <hyperlink ref="I28" r:id="rId25" xr:uid="{C11F4CF2-98E8-4D2F-A9AC-86E87F7B1356}"/>
    <hyperlink ref="I29" r:id="rId26" xr:uid="{2B4FC6AD-7647-4504-BB70-7D7B04C51488}"/>
    <hyperlink ref="I30" r:id="rId27" xr:uid="{56E7A67E-8224-4C14-8D3E-D17BFD9FD4C4}"/>
    <hyperlink ref="I31" r:id="rId28" xr:uid="{E51147CE-F414-4DF3-AF5E-3A62337EA438}"/>
    <hyperlink ref="I32" r:id="rId29" xr:uid="{E704E521-DA71-4D3D-B312-B5023772E2D9}"/>
    <hyperlink ref="I33" r:id="rId30" xr:uid="{8D948049-0431-4645-8F04-FBB532120717}"/>
    <hyperlink ref="I34" r:id="rId31" xr:uid="{5CF4E72B-2B31-441D-B2A8-76A6A4E6263F}"/>
    <hyperlink ref="I35" r:id="rId32" xr:uid="{3533703B-2D18-4909-AAC4-682D990756A8}"/>
    <hyperlink ref="I36" r:id="rId33" xr:uid="{58EDF851-CD51-44B5-B982-708ABB0FA595}"/>
    <hyperlink ref="I37" r:id="rId34" xr:uid="{5A1BE130-F265-44E8-BBB6-6DEBA0ADCA01}"/>
    <hyperlink ref="I38" r:id="rId35" xr:uid="{6EBE2257-47CD-40AB-8808-710072688326}"/>
    <hyperlink ref="I39" r:id="rId36" xr:uid="{07AA59C2-4258-404C-8386-400C1888DBFB}"/>
    <hyperlink ref="I40" r:id="rId37" xr:uid="{92D9E49C-EC37-4B83-A795-2022B8F057B5}"/>
    <hyperlink ref="I41" r:id="rId38" xr:uid="{72918A5C-3F78-40D1-89A1-60153455AB85}"/>
    <hyperlink ref="I42" r:id="rId39" xr:uid="{A9D932AE-14E8-472F-9877-B757E88A9C5A}"/>
    <hyperlink ref="I43" r:id="rId40" xr:uid="{1A6732FA-A02D-463C-80DE-8DA2BEBFBAF2}"/>
    <hyperlink ref="I44" r:id="rId41" xr:uid="{F9923634-C771-4106-A608-F7E69C602A20}"/>
    <hyperlink ref="I45" r:id="rId42" xr:uid="{AE13CD50-BE26-4E0B-B8E0-EBDDB24048F3}"/>
    <hyperlink ref="I46" r:id="rId43" xr:uid="{6F0AED09-4B03-4DF3-A1F1-392247786A88}"/>
    <hyperlink ref="I47" r:id="rId44" xr:uid="{482B72D0-BCB9-4986-AFE9-88D846C9FA72}"/>
    <hyperlink ref="I48" r:id="rId45" xr:uid="{1D834589-D610-4552-88DB-A18B0BE963A1}"/>
    <hyperlink ref="I49" r:id="rId46" xr:uid="{3B6D4C75-B0CC-4963-B7B7-44E62ED0B76C}"/>
    <hyperlink ref="I50" r:id="rId47" xr:uid="{A71314AD-AB09-41E5-A463-155ADF4120F2}"/>
    <hyperlink ref="I51" r:id="rId48" xr:uid="{9CB24B29-D822-45C7-914C-02CEA4596611}"/>
    <hyperlink ref="I52" xr:uid="{3D6122F1-AD6A-4A35-A50A-5E748BB0EF7A}"/>
    <hyperlink ref="I53" xr:uid="{2898D07E-DDE2-41A3-A722-F20957AC44AB}"/>
    <hyperlink ref="I54" xr:uid="{B16582F8-7E70-4128-97E1-C338FD3EF550}"/>
    <hyperlink ref="I55" r:id="rId49" location="detailed/5/4922/false/1095,2048,574,1729,37,871,870,573,869,36/6122,6121/4696" display="https://datacenter.aecf.org/data/tables/2246-child-abuse-and-neglect-reports-investigated-and-substantiated?loc=35&amp;loct=5 - detailed/5/4922/false/1095,2048,574,1729,37,871,870,573,869,36/6122,6121/4696" xr:uid="{5EA78202-F7B8-4E66-B861-E2D502BFDF0B}"/>
    <hyperlink ref="I56" xr:uid="{8B18CBE6-A8F0-4DC0-9498-5139F5A83152}"/>
    <hyperlink ref="I57" r:id="rId50" xr:uid="{E3EA7A38-C7E3-40E5-92F2-4EAFF40AD8A4}"/>
    <hyperlink ref="I58" r:id="rId51" xr:uid="{FC33514F-5FE6-4139-B95D-015CAE202E91}"/>
    <hyperlink ref="I59" r:id="rId52" xr:uid="{399EE477-D9DC-4CF8-ABAC-2CC5DAC28EEF}"/>
    <hyperlink ref="I60" r:id="rId53" location="Pa6460a63e1324647a8de5ce7ffc1233d_2_oHit0" display="https://www.ncsbi.gov/SSRV?report=/UCR/ArrestsByOffense_All - Pa6460a63e1324647a8de5ce7ffc1233d_2_oHit0" xr:uid="{693D43BB-5138-41E7-B4C2-F2F372BBC793}"/>
    <hyperlink ref="I61" r:id="rId54" xr:uid="{193D8D27-31D7-4CD1-A265-029165F6293F}"/>
    <hyperlink ref="I62" r:id="rId55" xr:uid="{D1968E07-0DC1-429F-BE8B-1A0A27310672}"/>
    <hyperlink ref="I63" r:id="rId56" xr:uid="{DC4230B4-A0FE-43CF-B36C-08C756B6BC23}"/>
    <hyperlink ref="I64" r:id="rId57" display="https://www.ncsbi.gov/SSRV?report=/UCR/IndexOffensesAndClearances" xr:uid="{4789D5B8-8C92-4EE0-BBA6-27E89EBE4CB9}"/>
    <hyperlink ref="I65" r:id="rId58" xr:uid="{5A568351-CFCC-41B5-AAC7-828C7A32A2F1}"/>
    <hyperlink ref="I66" r:id="rId59" display="https://www.ncsbi.gov/SSRV?report=/UCR/IndexRates" xr:uid="{1DEA4152-AB43-432E-B619-F14BA04DE9E1}"/>
    <hyperlink ref="I67" r:id="rId60" display="https://www.ncsbi.gov/SSRV?report=/UCR/IndexRates" xr:uid="{735F2C55-90D7-4CE3-8E65-AECFCBD7525C}"/>
    <hyperlink ref="I68" r:id="rId61" display="https://connect.ncdot.gov/business/DMV/CrashFactsDocuments/2023 Crash Facts.pdf" xr:uid="{D974C01E-D5A6-4E62-A337-3091FA250B7D}"/>
    <hyperlink ref="I69" r:id="rId62" display="https://connect.ncdot.gov/business/DMV/CrashFactsDocuments/2023 Crash Facts.pdf" xr:uid="{D03F9D63-2F66-45DE-BC7D-3BD200D031F7}"/>
    <hyperlink ref="I70" r:id="rId63" xr:uid="{11F7D689-1872-4DEC-878D-E2FABEEF7F0D}"/>
    <hyperlink ref="I71" r:id="rId64" xr:uid="{5AF756D3-8A39-40A3-8875-14909C629732}"/>
    <hyperlink ref="I72" r:id="rId65" xr:uid="{B29B7396-E823-4FD6-BB13-005A0BFDC5BE}"/>
    <hyperlink ref="I73" r:id="rId66" display="https://www.ncdps.gov/5-calendar-year-historical-trend" xr:uid="{83E65804-3436-430C-B7E1-4CF593C10869}"/>
    <hyperlink ref="I74" r:id="rId67" location="CountyDatabooks-5368_x000a_" display="https://www.ncdps.gov/our-organization/juvenile-justice/datastatisticsreports - CountyDatabooks-5368_x000a_" xr:uid="{3CED4C54-3E28-44B5-9614-9A566828BE12}"/>
    <hyperlink ref="I80" r:id="rId68" display="https://data.census.gov/table?q=b23008&amp;g=050XX00US37025" xr:uid="{0E5C4F49-0EFB-4614-A519-9F80ACBE5374}"/>
    <hyperlink ref="I81" r:id="rId69" display="http://www.ccridemographics.com/ccriGraph/location/Cabarrus/affordability/" xr:uid="{ECC57A99-662C-49AE-B161-21262962D134}"/>
    <hyperlink ref="I82" xr:uid="{6DE10AD7-1521-4102-B918-CE4A02904E09}"/>
    <hyperlink ref="I83" xr:uid="{3116CEB0-12C6-4901-A633-00838A5B073F}"/>
    <hyperlink ref="I84" xr:uid="{0E353972-E89C-417C-95A5-1C97FE0BF30C}"/>
    <hyperlink ref="I85" xr:uid="{8C3D876C-E53F-4350-877E-62989A0016E6}"/>
    <hyperlink ref="I86" xr:uid="{EBE0808F-D5BA-4093-95F7-DAEE8771F352}"/>
    <hyperlink ref="I87" xr:uid="{213AAA33-A776-4201-9BCB-8C830DFE4120}"/>
    <hyperlink ref="I88" xr:uid="{AA67BF6C-F74F-4FD2-B1E4-3933FB867CE9}"/>
    <hyperlink ref="I89" xr:uid="{8716FA53-711C-430F-87CB-79B4E64E6303}"/>
    <hyperlink ref="I90" xr:uid="{C5293828-B210-46DE-9EAF-C9046FBD593D}"/>
    <hyperlink ref="I92" xr:uid="{DEB12A72-556D-45D7-B931-9E8CE666EF75}"/>
    <hyperlink ref="I93" r:id="rId70" location="AverageDailyMembershipandMembershipLastDaybyLEAADMMLD-956_x000a_" display="https://www.dpi.nc.gov/districts-schools/district-operations/financial-and-business-services/demographics-and-finances/student-accounting-data - AverageDailyMembershipandMembershipLastDaybyLEAADMMLD-956_x000a_" xr:uid="{2C7AA343-CF62-4163-9186-C96FE33AB4FD}"/>
    <hyperlink ref="I94" r:id="rId71" display="https://data.census.gov/table/ACSST1Y2018.S1401?q=school%20enrollment&amp;g=050XX00US37025" xr:uid="{15DEB3F1-C447-4083-A0E1-F3AA9D36CB9D}"/>
    <hyperlink ref="I95" r:id="rId72" display="https://www.dpi.nc.gov/documents/fbs/charterschools/csmembersregion23-24rptpdf/download?attachment\" xr:uid="{41D658F8-2D5B-4F4A-A2C8-5B33E645C16D}"/>
    <hyperlink ref="I96" r:id="rId73" display="https://www.dpi.nc.gov/documents/fbs/charterschools/csmembersregion23-24rptpdf/download?attachment%20https://www.doa.nc.gov/divisions/non-public-education/private-school-directory-statisticshttps://www.doa.nc.gov/divisions/non-public-education/home-school-statistics" xr:uid="{BB3CD476-B312-4FB4-8179-607F9548D29D}"/>
    <hyperlink ref="I97" r:id="rId74" display="http://apps.schools.nc.gov/ords/f?p=145:76:::NO:::" xr:uid="{078067A2-C91C-4E8F-A4BA-9A3CB9943494}"/>
    <hyperlink ref="I98" r:id="rId75" xr:uid="{EFDB87E1-E0D4-423F-BC26-E73C80F92F27}"/>
    <hyperlink ref="I99" r:id="rId76" display="http://apps.schools.nc.gov/ords/f?p=145:76:::NO:::" xr:uid="{9681087A-A07E-49A1-995A-370F7F66E297}"/>
    <hyperlink ref="I100" r:id="rId77" xr:uid="{47279AB9-AD3C-4FD6-B809-BD1C8D838C51}"/>
    <hyperlink ref="I101" r:id="rId78" display="https://drive.google.com/file/d/1t8GENj90gzkkEs1maT1nQdzvnuxKUXt2/view?pli=1" xr:uid="{CD855FE9-F7BF-4039-8D01-2607805A3305}"/>
    <hyperlink ref="I102" r:id="rId79" display="http://apps.schools.nc.gov/ords/f?p=145:14:::NO:::" xr:uid="{E95273E3-F5DD-42D7-B7C1-02B5C1826366}"/>
    <hyperlink ref="I103" r:id="rId80" xr:uid="{3679EA7A-3CB0-4753-A246-D3EE14A18798}"/>
    <hyperlink ref="I104" r:id="rId81" xr:uid="{6A381475-4853-4313-8554-DCE89AA2D067}"/>
    <hyperlink ref="I105" r:id="rId82" display="https://bi.nc.gov/t/DPI-EducatorRecruitmentandSupport/views/StateoftheTeachingProfession/SoTPDashboard?%3Aembed=y&amp;%3AisGuestRedirectFromVizportal=y&amp;%3Aorigin=card_share_link" xr:uid="{975EFDD3-0C32-4832-BAE1-2C8AC7268009}"/>
    <hyperlink ref="I106" r:id="rId83" display="https://indd.adobe.com/view/3f0db37e-7e56-4b42-9a16-b6a218100a6a" xr:uid="{E8030EC5-81EE-4B85-81E1-DE90291C7CC4}"/>
    <hyperlink ref="I107" r:id="rId84" display="https://www.dpi.nc.gov/data-reports/economically-disadvantaged" xr:uid="{88F0A06C-378F-4E70-8E5C-C75A58742C62}"/>
    <hyperlink ref="I108" r:id="rId85" display="https://ncreports.ondemand.sas.com/src/?county=Cabarrus" xr:uid="{A8FB24E8-410B-4A4A-B65B-98001DC6ED59}"/>
    <hyperlink ref="I109" r:id="rId86" xr:uid="{EFA35976-51F3-426A-97AC-36136EC9290C}"/>
    <hyperlink ref="I110" r:id="rId87" display="https://ncreports.ondemand.sas.com/src/district?district=130LEA&amp;year=2024" xr:uid="{1BD86C33-E408-4BE1-9996-457DED21BA98}"/>
    <hyperlink ref="I111" r:id="rId88" display="https://ncreports.ondemand.sas.com/src/district?district=130LEA&amp;year=2024" xr:uid="{6DC24949-4C26-433F-BEB2-A74281138307}"/>
    <hyperlink ref="I112" r:id="rId89" display="https://accrpt.tops.ncsu.edu/media/2024-7356-3092/" xr:uid="{B2449806-6A2C-4A14-85C8-524B58FE64D3}"/>
    <hyperlink ref="I114" r:id="rId90" display="https://www.dpi.nc.gov/data-reports/dropout-and-discipline-data/discipline-alp-and-dropout-annual-reports" xr:uid="{D2D72C90-4BB2-4A05-9DC6-2B168BC1C8F7}"/>
    <hyperlink ref="I115" r:id="rId91" display="https://www.dpi.nc.gov/data-reports/dropout-and-discipline-data/discipline-alp-and-dropout-annual-reports" xr:uid="{2DC7F25A-4B46-483E-8AEA-ADD5FC997084}"/>
    <hyperlink ref="I116" r:id="rId92" location="2022-23-5545_x000a_" display="https://www.dpi.nc.gov/data-reports/dropout-and-discipline-data/discipline-alp-and-dropout-annual-reports - 2022-23-5545_x000a_" xr:uid="{93585569-0F97-4DFC-A1E0-FFC743E33A03}"/>
    <hyperlink ref="I117" r:id="rId93" location="2022-23-5545_x000a_" display="https://www.dpi.nc.gov/data-reports/dropout-and-discipline-data/discipline-alp-and-dropout-annual-reports - 2022-23-5545_x000a_" xr:uid="{A6490F08-B01D-4309-8F6F-C4AB4676B35D}"/>
    <hyperlink ref="I118" r:id="rId94" location="2022-23-5545_x000a_" display="https://www.dpi.nc.gov/data-reports/dropout-and-discipline-data/discipline-alp-and-dropout-annual-reports - 2022-23-5545_x000a_" xr:uid="{03703B2D-4DE6-49AC-9B81-17B39B620BE2}"/>
    <hyperlink ref="I119" r:id="rId95" location="2022-23-5545_x000a_" display="https://www.dpi.nc.gov/data-reports/dropout-and-discipline-data/discipline-alp-and-dropout-annual-reports - 2022-23-5545_x000a_" xr:uid="{9B08026A-1DAC-4CCF-965F-F0B00D3FE7F8}"/>
    <hyperlink ref="I120" r:id="rId96" display="https://bi.nc.gov/t/DPIAccountabilityandTesting/views/CohortGraduationRate_SchoolLevel/CohortGraduationRateSchool?%3Aembed=y" xr:uid="{36E33053-F02A-4853-A6B5-3A04D340D6E3}"/>
    <hyperlink ref="I121" r:id="rId97" display="https://bi.nc.gov/t/DPIAccountabilityandTesting/views/CohortGraduationRate_LEALevel/LEACohortGraduationRate?%3Aembed=y" xr:uid="{2DD4B9E2-8DC8-4954-A663-C8E9A9B7B162}"/>
    <hyperlink ref="I124" r:id="rId98" xr:uid="{6CAD4182-9579-4E5B-A2F4-2EB29B7459E4}"/>
    <hyperlink ref="I127" r:id="rId99" display="https://www.nccommerce.com/grants-incentives/county-distress-rankings-tiers" xr:uid="{B021DD4A-8E01-4AA3-994B-17E56D98DF75}"/>
    <hyperlink ref="I128" r:id="rId100" display="https://eig.org/distressed-communities/?regions%5B0%5D=37025&amp;geo=counties&amp;lat=35.43&amp;lon=-80.31&amp;z=8.96" xr:uid="{528B1575-926F-4B1A-8ABA-E6E04E501A75}"/>
    <hyperlink ref="I129" r:id="rId101" xr:uid="{3F9E5563-BBBB-4FAC-BEB0-5AC307E3A969}"/>
    <hyperlink ref="I130" r:id="rId102" xr:uid="{EABE5331-CA7A-445F-A6C8-3D1F3E84D23C}"/>
    <hyperlink ref="I131" r:id="rId103" xr:uid="{4945EB15-A0CF-4331-AFC2-BE6A67FA30FB}"/>
    <hyperlink ref="I132" r:id="rId104" xr:uid="{BC6B778B-9EE2-4720-854A-1A97F4790ADC}"/>
    <hyperlink ref="I134" r:id="rId105" display="https://www.bls.gov/lau/stalt.htm" xr:uid="{1ED5CCDA-4C75-482E-AA17-0F3615F9D9D2}"/>
    <hyperlink ref="I136" r:id="rId106" display="https://data.census.gov/table/ACSST1Y2023.S2301?q=labor%20force%20participation&amp;t=Industry&amp;g=050XX00US37025" xr:uid="{1BA730AA-1C4F-4158-B917-2D2CC276E0F8}"/>
    <hyperlink ref="I138" r:id="rId107" xr:uid="{AECF2A6D-70E7-4E37-B573-203FFC1283B5}"/>
    <hyperlink ref="I139" r:id="rId108" display="https://data.census.gov/table/ACSDT1Y2023.B24050?q=Cabarrus%20County,%20North%20Carolina&amp;t=Industry" xr:uid="{6D91DEF7-9568-492E-A0CC-B069288DEE34}"/>
    <hyperlink ref="I140" r:id="rId109" display="https://d4.nccommerce.com/qcewselection.aspx" xr:uid="{AB5DACA8-1E08-4BBB-91FA-414FBBD61B98}"/>
    <hyperlink ref="I142" r:id="rId110" xr:uid="{534DF234-5029-4E64-9440-129EAD2B1C81}"/>
    <hyperlink ref="I143" r:id="rId111" display="https://d4.nccommerce.com/QCEWLargestEmployers.aspx" xr:uid="{4FE179D9-798D-42E9-9825-27763840617E}"/>
    <hyperlink ref="I146" r:id="rId112" xr:uid="{3A8FC397-33E0-4F7C-9AFC-1AFBEC602875}"/>
    <hyperlink ref="I144" r:id="rId113" xr:uid="{BEB21EE0-18BF-4AA9-940C-72DFCF6C0A69}"/>
    <hyperlink ref="I148" r:id="rId114" xr:uid="{55D51E4A-838D-497B-AC09-E4E2B288A2D9}"/>
    <hyperlink ref="I150" r:id="rId115" xr:uid="{5ABF5DDF-2568-401D-A521-24AB7A80C84B}"/>
    <hyperlink ref="I151" r:id="rId116" xr:uid="{D5EE1F20-6822-464B-93D2-07050A6D329F}"/>
    <hyperlink ref="I152" r:id="rId117" xr:uid="{1472EA66-2964-41DE-ABB3-A24EE0ECBC78}"/>
    <hyperlink ref="I154" r:id="rId118" xr:uid="{66560778-EA01-4A19-AFD3-99B3A70AC526}"/>
    <hyperlink ref="I156" r:id="rId119" xr:uid="{C5B6BB15-0918-484D-B935-7BE9ED41AC1C}"/>
    <hyperlink ref="I157" r:id="rId120" xr:uid="{B9456E2A-8127-4E20-B41F-F6DB3EC4183C}"/>
    <hyperlink ref="I158" r:id="rId121" xr:uid="{63B19F08-27E9-4162-9D15-71FE728207F8}"/>
    <hyperlink ref="I159" r:id="rId122" xr:uid="{9EB192BF-0A21-4F46-82A3-3F97D2D3697F}"/>
    <hyperlink ref="I162" r:id="rId123" xr:uid="{3607F933-9627-4DA8-9077-8F4F5C8BB734}"/>
    <hyperlink ref="I161" r:id="rId124" xr:uid="{E028F2C7-2720-4A3E-87C0-EB2AA3181FA7}"/>
    <hyperlink ref="I175" r:id="rId125" display="https://schs.dph.ncdhhs.gov/data/brfss/2022/nc/all/RecSleep.html" xr:uid="{5605E1DA-ABE9-4FBC-A377-8AD74A919A41}"/>
    <hyperlink ref="I192" r:id="rId126" xr:uid="{BEF0DF6E-93C3-461F-92EB-04444796B732}"/>
    <hyperlink ref="I193" r:id="rId127" display="https://metop.io/i/rxg1s5xv" xr:uid="{4DB2A97F-78F1-409E-88D3-65A5689DB761}"/>
    <hyperlink ref="I194" r:id="rId128" display="https://metop.io/i/xkb26ntd" xr:uid="{53D87651-0802-45D2-930C-8A3536E7D694}"/>
    <hyperlink ref="I195" r:id="rId129" xr:uid="{E0EBDEF2-6A88-4273-B6FD-30394458C1C6}"/>
    <hyperlink ref="I196" r:id="rId130" xr:uid="{2DCA48D1-250F-4A30-BFFD-5AF42BBC431E}"/>
    <hyperlink ref="I197" r:id="rId131" xr:uid="{38F5E922-DD14-4CBF-A169-4C9F61E53587}"/>
    <hyperlink ref="I198" r:id="rId132" xr:uid="{99FF3824-4F45-44C8-B4FC-E74AAC708C19}"/>
    <hyperlink ref="I199" r:id="rId133" display="https://metop.io/i/uuv2r1bp" xr:uid="{49D096B7-BE48-47EE-96A5-1E582B17EE9E}"/>
    <hyperlink ref="I200" xr:uid="{2BA83606-C819-4465-98BD-A94F86E2DA93}"/>
    <hyperlink ref="I201" r:id="rId134" display="https://metop.io/i/7r6sxw9b" xr:uid="{37C98C72-1442-4258-8663-F2F2C02120DD}"/>
    <hyperlink ref="I202" r:id="rId135" xr:uid="{67A53B8E-A07E-4C8E-9FA6-F7519B7B7A7F}"/>
    <hyperlink ref="I203" r:id="rId136" xr:uid="{9F726AAC-22FA-40F5-B2E0-D4328560E466}"/>
    <hyperlink ref="I204" r:id="rId137" xr:uid="{1267BB70-AF61-4323-86F1-18FD1EBA3E57}"/>
    <hyperlink ref="I205" r:id="rId138" xr:uid="{98714EC9-58AB-4274-84FA-72D4CCBCE399}"/>
    <hyperlink ref="I206" r:id="rId139" xr:uid="{C527347C-1DB1-4D7B-802F-143AEE5621C8}"/>
    <hyperlink ref="I207" r:id="rId140" xr:uid="{FED4F36C-CC57-4961-A125-73B3FB9466C1}"/>
    <hyperlink ref="I208" r:id="rId141" xr:uid="{88CA6290-CD12-44C6-A399-FC04340DBC71}"/>
    <hyperlink ref="I209" display="https://metop.io/i/o28uzxyy" xr:uid="{36E001EC-2EC5-45BB-B634-57C444E3F193}"/>
    <hyperlink ref="I210" xr:uid="{8F44F25C-CFBE-4176-BA95-1E895FF99CD2}"/>
    <hyperlink ref="I211" r:id="rId142" xr:uid="{FE24CA57-85D4-4F2B-A567-FB24AC5E6F0D}"/>
    <hyperlink ref="I212" r:id="rId143" xr:uid="{1FD69E0E-14C1-4A5C-8080-73A91306EC10}"/>
    <hyperlink ref="I214" xr:uid="{7AA34929-63FC-47A9-B264-4F36E8A98E37}"/>
    <hyperlink ref="I215" r:id="rId144" xr:uid="{4BF463E5-C7B5-438C-9CA8-B261AD182134}"/>
    <hyperlink ref="I216" r:id="rId145" xr:uid="{4A06FDA4-7EE0-4658-A54D-76AEDA264A70}"/>
    <hyperlink ref="I217" r:id="rId146" xr:uid="{3FFC6C2F-5A32-46E4-8EE6-FAAAF062D2FC}"/>
    <hyperlink ref="I218" r:id="rId147" xr:uid="{730EB18B-DA61-4B8A-9D56-E94FF8479033}"/>
    <hyperlink ref="I219" r:id="rId148" xr:uid="{D9D048EA-0CCA-445E-BCC5-6F8B16DB9D37}"/>
    <hyperlink ref="I220" r:id="rId149" xr:uid="{C4BF84A1-EDAF-44B3-AEEA-7D42D6B38FA7}"/>
    <hyperlink ref="I221" r:id="rId150" xr:uid="{958064F2-D02C-450B-97CD-9EBEFE3BB564}"/>
    <hyperlink ref="I222" r:id="rId151" xr:uid="{6DADC93D-25AF-42D3-B962-B8A731773F25}"/>
    <hyperlink ref="I223" r:id="rId152" xr:uid="{4722ABB6-CA04-4FE4-A7E5-362749190373}"/>
    <hyperlink ref="I224" r:id="rId153" xr:uid="{D22C29B9-C87A-4438-A495-25EA9AFDCB97}"/>
    <hyperlink ref="I225" r:id="rId154" xr:uid="{48487C5F-DF97-447A-93EF-D24E10DD4863}"/>
    <hyperlink ref="I226" r:id="rId155" xr:uid="{6F018FD0-6A1F-4344-B088-F625A3D87140}"/>
    <hyperlink ref="I227" r:id="rId156" xr:uid="{0C42438E-A5F9-4E20-9248-80E17615AE0F}"/>
    <hyperlink ref="I228" r:id="rId157" xr:uid="{CDFB6782-9A61-4F8B-BC27-B8E814BF2A00}"/>
    <hyperlink ref="I229" r:id="rId158" xr:uid="{8E5D80C2-25F7-4FAC-983A-08087E19228E}"/>
    <hyperlink ref="I230" r:id="rId159" xr:uid="{58F5ABE1-0F22-46D6-BD9A-4F36BE81B148}"/>
    <hyperlink ref="I231" r:id="rId160" xr:uid="{B84EC2B9-8024-4901-A83C-7D3ECE5D6983}"/>
    <hyperlink ref="I232" r:id="rId161" xr:uid="{502CD3F9-7CD2-45EB-99F9-76DFD047A537}"/>
    <hyperlink ref="I233" r:id="rId162" xr:uid="{0A54F90D-9772-403C-8009-6EF1A3F0B50E}"/>
    <hyperlink ref="I234" r:id="rId163" xr:uid="{2097E59B-EA98-427D-9DB4-DF2A02F86E25}"/>
    <hyperlink ref="I235" r:id="rId164" xr:uid="{E189985B-C71B-403C-905A-965075AB8046}"/>
    <hyperlink ref="I236" r:id="rId165" xr:uid="{352AF5A3-251E-468D-98E3-D0EAA561FB26}"/>
    <hyperlink ref="I237" r:id="rId166" xr:uid="{53E453F6-6DE8-4CD2-889E-33BA53B96F12}"/>
    <hyperlink ref="I238" r:id="rId167" display="https://schs.dph.ncdhhs.gov/data/vital/cd/2023/2023-ChildDeathReport-FINAL-v2.pdf" xr:uid="{4AE1C3C1-564B-43FC-853C-54233A0E6C56}"/>
    <hyperlink ref="I239" r:id="rId168" xr:uid="{F88D570C-D669-4446-9371-67EB94852942}"/>
    <hyperlink ref="I240" r:id="rId169" xr:uid="{13361F72-6BD6-4733-87B1-446BC347C55B}"/>
    <hyperlink ref="I242" xr:uid="{6D0FD9BD-354B-48D4-9CBE-0A3091FF07A2}"/>
    <hyperlink ref="I243" xr:uid="{FCB04EC3-A0B7-41CD-BA7C-D5453CE99CDB}"/>
    <hyperlink ref="I244" xr:uid="{C8623546-6A60-4E11-A636-0FF20F2104B2}"/>
    <hyperlink ref="I245" xr:uid="{0B802F07-99BF-4AEC-8F8A-993766ED0B0B}"/>
    <hyperlink ref="I246" xr:uid="{B95FB455-BAAB-4BAF-990C-FF9DFD93A7DC}"/>
    <hyperlink ref="I247" xr:uid="{B16B16D6-15D2-45FC-9034-6ABEC5062B7E}"/>
    <hyperlink ref="I248" xr:uid="{F7B8EF98-5ADE-4690-AFCF-187FE4678A8A}"/>
    <hyperlink ref="I249" xr:uid="{AE6DE4BD-8F6B-49D3-A68D-438835A4CA04}"/>
    <hyperlink ref="I250" r:id="rId170" xr:uid="{9C856F2E-45DD-40D8-A8C9-213475307F8F}"/>
    <hyperlink ref="I251" r:id="rId171" xr:uid="{20A503EF-845F-45EF-9995-74FC6F4935DF}"/>
    <hyperlink ref="I252" xr:uid="{3F9D08FB-DA04-43FE-8BE8-3C1AB6185F29}"/>
    <hyperlink ref="I253" xr:uid="{0542F65A-7B2B-4F20-93E6-CA8407BF25E5}"/>
    <hyperlink ref="I254" xr:uid="{4B3B4BF7-75B0-4008-B1C8-2BD8CC44B6F9}"/>
    <hyperlink ref="I255" xr:uid="{54FA33AB-94B4-4E5B-9FC9-C9E952DBE415}"/>
    <hyperlink ref="I256" xr:uid="{0049C36C-4D32-4B4F-BCF2-54F0C99C9A73}"/>
    <hyperlink ref="I257" r:id="rId172" display="https://www.dph.ncdhhs.gov/media/281/download?attachment" xr:uid="{71E8971B-A5DD-4BAF-BC6C-DE0A090C21D1}"/>
    <hyperlink ref="I258" r:id="rId173" display="https://www.dph.ncdhhs.gov/media/281/download?attachment" xr:uid="{9266EE3C-9926-4D2C-B392-F74245C9D7DA}"/>
    <hyperlink ref="I259" r:id="rId174" display="https://www.northcarolinahealthnews.org/2024/01/22/oral-health-changes-proposed-nationally-reshape-nc-benefits/" xr:uid="{53E7C3CD-619D-40BF-8650-F3780087D789}"/>
    <hyperlink ref="I260" r:id="rId175" display="https://www.carequest.org/about/blog-post/how-oral-health-affects-overall-health-and-how-improve-both" xr:uid="{A36B4AF1-8D46-4F8F-9F61-BEBDDCFA5B3C}"/>
    <hyperlink ref="I261" r:id="rId176" xr:uid="{F5F67EB5-D661-46BF-9C01-699F6B6ABDBC}"/>
    <hyperlink ref="I262" r:id="rId177" xr:uid="{A2017956-CD3D-49BE-AA8C-3ABDE8A086D0}"/>
    <hyperlink ref="I263" xr:uid="{A3D9E4D9-1A66-4D5E-9588-26D87FD112A6}"/>
    <hyperlink ref="I264" xr:uid="{DB71B0D8-02F4-48A7-BDFE-DB78C0431202}"/>
    <hyperlink ref="I265" xr:uid="{8923BDB5-BA0B-47C5-820D-227E9B7E39CA}"/>
    <hyperlink ref="I266" r:id="rId178" xr:uid="{BDA313C4-B458-4062-A806-CCCC669C8E49}"/>
    <hyperlink ref="I267" r:id="rId179" xr:uid="{9D87B4ED-6AA6-49F5-AB0C-751A3023B221}"/>
    <hyperlink ref="I268" xr:uid="{CCF09B7A-F904-40F9-B738-CCEDEA403A8F}"/>
    <hyperlink ref="I269" xr:uid="{1669BE6B-06B0-40EF-970C-AA7B1961C8DB}"/>
    <hyperlink ref="I270" r:id="rId180" xr:uid="{B5557904-EE98-4AA0-B021-6EE9D6EE3D65}"/>
    <hyperlink ref="I271" r:id="rId181" display="https://www.ncchildtreatmentprogram.org/program-roster/" xr:uid="{3DD6C4F5-957D-46D1-BEF7-54BB85218F31}"/>
    <hyperlink ref="I272" r:id="rId182" xr:uid="{817F90B9-640B-437F-8220-C21C09561DDB}"/>
    <hyperlink ref="I273" r:id="rId183" xr:uid="{C0AFA31A-7CD0-4794-AF11-40CDA29581F7}"/>
    <hyperlink ref="I274" xr:uid="{29DA869D-C959-41B9-8F74-E773AAA6B11B}"/>
    <hyperlink ref="I275" r:id="rId184" display="https://connect.ncdot.gov/business/DMV/CrashFactsDocuments/2023 Crash Facts.pdf" xr:uid="{DF55B45E-3306-4DA2-BBC0-0FFC59873814}"/>
    <hyperlink ref="I276" r:id="rId185" xr:uid="{833BA5B7-A26D-47F7-8297-51D5BC262383}"/>
    <hyperlink ref="I277" r:id="rId186" xr:uid="{363A08D5-D802-4086-BA59-97F525127339}"/>
    <hyperlink ref="I278" r:id="rId187" xr:uid="{140802FB-B4A3-4723-B8E6-DC23D245B72F}"/>
    <hyperlink ref="I279" r:id="rId188" xr:uid="{5BF673AB-41BD-4B1C-A25A-42A984B096D2}"/>
    <hyperlink ref="I280" r:id="rId189" xr:uid="{88913BE2-749A-46FA-81AF-085E02E65207}"/>
    <hyperlink ref="I281" r:id="rId190" xr:uid="{B60EFF62-8A11-4C99-AB60-14F38501AA5F}"/>
    <hyperlink ref="I282" xr:uid="{416E2E76-8368-43D2-8CD5-2307435F488F}"/>
    <hyperlink ref="I283" r:id="rId191" xr:uid="{04FACB8E-DD4F-4372-90A4-679E69C2BC87}"/>
    <hyperlink ref="I284" r:id="rId192" xr:uid="{C08D177C-F524-4E3A-8199-11F6A01B5504}"/>
    <hyperlink ref="I285" r:id="rId193" xr:uid="{CBF27952-995C-4E4B-8C99-FAEA570B6BA5}"/>
    <hyperlink ref="I286" r:id="rId194" xr:uid="{697B80C9-1D98-42E3-B1FC-C4DA9D1638BB}"/>
    <hyperlink ref="I287" r:id="rId195" xr:uid="{7117C046-F613-4F47-9098-F07E6B80605A}"/>
    <hyperlink ref="I288" r:id="rId196" xr:uid="{DDDD56BF-7A30-46FE-BA5C-FDA4DBCB9F63}"/>
    <hyperlink ref="I289" r:id="rId197" xr:uid="{40354BCB-229B-476A-A502-B90FE4552859}"/>
    <hyperlink ref="I290" r:id="rId198" xr:uid="{F3788937-DF39-4DAE-9CD4-7555B316A429}"/>
    <hyperlink ref="I291" r:id="rId199" xr:uid="{EA0548A2-4F5B-4F54-86DF-6BA2E192FCE5}"/>
    <hyperlink ref="I292" r:id="rId200" xr:uid="{E3B0F6F8-68C4-4CB0-BE9C-107192437C0F}"/>
    <hyperlink ref="I293" r:id="rId201" xr:uid="{9ECB855F-4792-416A-ADEA-E9DE9E87FE22}"/>
    <hyperlink ref="I294" xr:uid="{D4D4EC33-C863-4724-B293-DDE7B6C29352}"/>
    <hyperlink ref="I295" xr:uid="{504BDAA5-3BE7-4D36-ADF9-EDF549CFE62E}"/>
    <hyperlink ref="I296" xr:uid="{07062360-A6AC-46BC-889A-EFE370DF11F0}"/>
    <hyperlink ref="I297" r:id="rId202" xr:uid="{CF50F41E-6D24-435B-9515-8A02C5B3D22A}"/>
    <hyperlink ref="I298" r:id="rId203" xr:uid="{55671A63-44A0-43BB-94B1-0590C84BEBDA}"/>
    <hyperlink ref="I299" r:id="rId204" xr:uid="{4F8A883F-62B0-47C1-A689-30083F7974D0}"/>
    <hyperlink ref="I300" r:id="rId205" xr:uid="{4C4AB429-51EF-4956-B4E1-1ECD171ADB75}"/>
    <hyperlink ref="I301" r:id="rId206" xr:uid="{D7AD9923-337D-468E-A169-A31B54EDB6D0}"/>
    <hyperlink ref="I302" r:id="rId207" xr:uid="{B43CEAF1-10E8-45F6-B19D-B914BD9833F1}"/>
    <hyperlink ref="I303" r:id="rId208" xr:uid="{969499D7-D3F7-48A3-86E2-12176A6F4640}"/>
    <hyperlink ref="I304" r:id="rId209" xr:uid="{9F941097-BCE5-4699-90B7-D556AD831F11}"/>
    <hyperlink ref="I305" xr:uid="{F1A5DB76-E20D-49EB-A7F7-E734EBAD11A9}"/>
    <hyperlink ref="I306" xr:uid="{0D41878E-92BA-45CD-A882-7E2C2E648537}"/>
    <hyperlink ref="I307" xr:uid="{9F5F21F4-4FB6-4CC8-A0AE-382E36E64D23}"/>
    <hyperlink ref="I308" xr:uid="{93622297-73C2-47E6-9902-95057ADC700F}"/>
    <hyperlink ref="I309" xr:uid="{4B2C7DCF-2583-4032-A1B4-7915A2A1FA55}"/>
    <hyperlink ref="I310" xr:uid="{62116BDC-D7A1-4585-8BC5-278F28580A12}"/>
    <hyperlink ref="I311" xr:uid="{946FF404-4892-4EEF-B31B-6BF05310ABC4}"/>
    <hyperlink ref="I312" xr:uid="{0BCAA6CC-D928-4154-A844-8E5F4D2215D9}"/>
    <hyperlink ref="I313" xr:uid="{FEC74D8A-B5C5-442D-B82B-C8BEA74A8EE1}"/>
    <hyperlink ref="I314" xr:uid="{A77CEBD3-2CD2-4D3E-AC34-B26C8D28D100}"/>
    <hyperlink ref="I315" display=" " xr:uid="{36C9764B-31EB-4141-A00C-EB28857745B2}"/>
    <hyperlink ref="I316" r:id="rId210" xr:uid="{13DF2174-298A-4EE1-ABFC-43513218C8F4}"/>
    <hyperlink ref="I317" r:id="rId211" xr:uid="{A5C966DA-E472-4D7D-8747-004F1095CF4D}"/>
    <hyperlink ref="I318" r:id="rId212" location="pm2_5_composition" display="https://gispub.epa.gov/air/trendsreport/2024/ - pm2_5_composition" xr:uid="{FA56CD7E-CC9E-4718-8F71-994B474EE192}"/>
    <hyperlink ref="I319" r:id="rId213" xr:uid="{28AC26EF-8B05-4954-8037-088F9746D259}"/>
    <hyperlink ref="I320" r:id="rId214" xr:uid="{0D8F18E4-AA56-4707-AE8A-2955E239E768}"/>
    <hyperlink ref="I321" r:id="rId215" xr:uid="{1EFE7190-7521-4FC1-A6C5-6661C906E6F8}"/>
    <hyperlink ref="I322" xr:uid="{1874A297-0169-4018-B03D-44B0F9A7D6F8}"/>
    <hyperlink ref="I323" xr:uid="{9D7C5041-537F-4A20-87CD-21E8A37134D5}"/>
    <hyperlink ref="I324" xr:uid="{450F51C6-8071-4A10-996A-93DE1045915D}"/>
    <hyperlink ref="I18" r:id="rId216" xr:uid="{205EA89A-7DE9-40FA-BA48-5C704CFBC4C6}"/>
    <hyperlink ref="I22" r:id="rId217" xr:uid="{CE7F4F20-FF44-49F9-A571-10B780571BD9}"/>
    <hyperlink ref="I78" r:id="rId218" xr:uid="{09545781-C8B9-4EF2-AC21-CFD8C948A04E}"/>
    <hyperlink ref="I79" r:id="rId219" xr:uid="{5368ADDA-550C-4CFB-B003-57D73970FAAA}"/>
    <hyperlink ref="I122" r:id="rId220" xr:uid="{4855023D-FED0-4F46-BD17-0F337847CFED}"/>
    <hyperlink ref="I125" r:id="rId221" xr:uid="{6CA9B179-65A5-4972-AA9D-E043A27CCAE4}"/>
    <hyperlink ref="I126" r:id="rId222" xr:uid="{94A16E2D-7453-48AE-AED6-E6F92427A886}"/>
    <hyperlink ref="I133" r:id="rId223" xr:uid="{AE5FC1CE-ECE6-4B0C-AB31-42FC091D9621}"/>
    <hyperlink ref="I135" r:id="rId224" xr:uid="{DE097469-D8C9-4530-80E1-50E6D7689E2E}"/>
    <hyperlink ref="I141" r:id="rId225" display="https://d4.nccommerce.com/qcewselection.aspx" xr:uid="{80E847CB-495B-441F-B1CD-7B4CF04A2DD4}"/>
    <hyperlink ref="I149" r:id="rId226" xr:uid="{9D49DF0E-81BF-497E-ACDA-86278422C07E}"/>
    <hyperlink ref="I153" r:id="rId227" xr:uid="{86D0B861-928F-4B3C-A7E9-4458695B5283}"/>
    <hyperlink ref="I155" r:id="rId228" xr:uid="{C5715BE0-79FC-4751-99DC-7988966557C6}"/>
    <hyperlink ref="I160" r:id="rId229" xr:uid="{5E64D66E-F37A-4F33-A3D9-237F95E3E572}"/>
    <hyperlink ref="I163" r:id="rId230" xr:uid="{F0C97597-2945-43AD-8F1C-8238777FD215}"/>
    <hyperlink ref="I164" r:id="rId231" xr:uid="{0B0BC1B9-1E61-453B-894E-4CBF0082C4A7}"/>
    <hyperlink ref="I165" r:id="rId232" xr:uid="{0BEB5643-7D1F-4C1B-901F-42561F40AC94}"/>
    <hyperlink ref="I166" r:id="rId233" xr:uid="{C398EB10-D51D-4612-97ED-3D18A37D773D}"/>
    <hyperlink ref="I167" r:id="rId234" xr:uid="{797C30E7-3202-4609-AA6C-1800DD6F7D78}"/>
    <hyperlink ref="I168" r:id="rId235" xr:uid="{5CE52D16-FFF5-4A9C-B063-2EB86CE85A45}"/>
    <hyperlink ref="I169" r:id="rId236" xr:uid="{513556C0-0B4B-4C32-B258-FF2F93C30F47}"/>
    <hyperlink ref="I170" r:id="rId237" xr:uid="{624D0679-7290-443A-9A64-CE0E658A4357}"/>
    <hyperlink ref="I171" r:id="rId238" xr:uid="{616A0B9F-EFC2-4E6E-960D-6A5C0DD4FDBF}"/>
    <hyperlink ref="I172" r:id="rId239" xr:uid="{9B754249-E991-4353-A092-AEE40168C795}"/>
    <hyperlink ref="I173" r:id="rId240" xr:uid="{68E08956-9FCC-4F1D-B2E4-3153EA80D77F}"/>
    <hyperlink ref="I174" r:id="rId241" xr:uid="{7FF5EBEE-3A66-4EAF-ACAC-B68E8F9A8E9E}"/>
    <hyperlink ref="I176" r:id="rId242" display="https://hdpulse.nimhd.nih.gov/data-portal/physical/map?age=001&amp;age_options=ageall_1&amp;demo=01007&amp;demo_options=foodenvironment_1&amp;physicaltopic=030&amp;physicaltopic_options=physical_2&amp;race=00&amp;race_options=raceall_1&amp;sex=0&amp;sex_options=sexboth_1&amp;statefips=37&amp;statefips_options=area_states" xr:uid="{CC2C234E-8717-4BC2-B615-A38066B00425}"/>
    <hyperlink ref="I179" r:id="rId243" xr:uid="{1344529D-ADFF-45B9-827B-48CD518FEBF6}"/>
    <hyperlink ref="I180" r:id="rId244" xr:uid="{8D916852-DA35-417B-AFE5-78198C2D7F34}"/>
    <hyperlink ref="I181" r:id="rId245" xr:uid="{2C3FE04A-4BE6-48CC-A1D4-C23270DF9B88}"/>
    <hyperlink ref="I183" r:id="rId246" xr:uid="{FE0896C5-3F76-41DE-AF05-B2A473559556}"/>
    <hyperlink ref="I184" r:id="rId247" xr:uid="{1F4D138A-B5EA-40EE-B766-CED1E7B2868E}"/>
    <hyperlink ref="I186" r:id="rId248" xr:uid="{D213CF88-A1E8-4A0D-8503-94738F6342D5}"/>
    <hyperlink ref="I185" r:id="rId249" xr:uid="{8F3B9360-2497-4193-B3EE-EDA4D2A13198}"/>
    <hyperlink ref="I188" r:id="rId250" xr:uid="{D6F637A0-B30F-4ED1-B07B-6FAE26E6906F}"/>
    <hyperlink ref="I189" r:id="rId251" xr:uid="{BA2E84D7-74A6-44F6-950F-D9E3DBDDB1B3}"/>
    <hyperlink ref="I190" r:id="rId252" xr:uid="{B943ED8A-BC1E-4B75-95F2-2900FBF3BDB7}"/>
    <hyperlink ref="I213" r:id="rId253" xr:uid="{E6FF070E-B544-4704-B21F-EA9941C2BDE9}"/>
    <hyperlink ref="I241" r:id="rId254" xr:uid="{BDE9BD2F-130B-41FA-BACE-7A307BD7FA76}"/>
  </hyperlinks>
  <pageMargins left="0.7" right="0.7" top="0.75" bottom="0.75" header="0.3" footer="0.3"/>
  <pageSetup orientation="portrait" r:id="rId255"/>
  <drawing r:id="rId25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Jessica N Grant</dc:creator>
  <cp:keywords/>
  <dc:description/>
  <cp:lastModifiedBy>Jessica N Grant</cp:lastModifiedBy>
  <cp:revision/>
  <dcterms:created xsi:type="dcterms:W3CDTF">2024-12-27T14:29:42Z</dcterms:created>
  <dcterms:modified xsi:type="dcterms:W3CDTF">2025-06-04T16:26:14Z</dcterms:modified>
  <cp:category/>
  <cp:contentStatus/>
</cp:coreProperties>
</file>